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Bevölkerung u. Gebiet\Excel-Tabellen\"/>
    </mc:Choice>
  </mc:AlternateContent>
  <bookViews>
    <workbookView xWindow="480" yWindow="570" windowWidth="20370" windowHeight="12270"/>
  </bookViews>
  <sheets>
    <sheet name="Tabelle1" sheetId="1" r:id="rId1"/>
  </sheets>
  <definedNames>
    <definedName name="_xlnm.Print_Titles" localSheetId="0">Tabelle1!$1:$5</definedName>
  </definedNames>
  <calcPr calcId="101716"/>
</workbook>
</file>

<file path=xl/sharedStrings.xml><?xml version="1.0" encoding="utf-8"?>
<sst xmlns="http://schemas.openxmlformats.org/spreadsheetml/2006/main" count="62" uniqueCount="57">
  <si>
    <t>Bevölkerung
insgesamt</t>
  </si>
  <si>
    <t>Frauen</t>
  </si>
  <si>
    <t>Ausländerinnen/Ausländer</t>
  </si>
  <si>
    <t>zu-
sammen</t>
  </si>
  <si>
    <t>Anteil an der
Bevölkerung</t>
  </si>
  <si>
    <t>Frauen-
anteil</t>
  </si>
  <si>
    <t>Anzahl</t>
  </si>
  <si>
    <t>%</t>
  </si>
  <si>
    <t>kreisfreie Städte</t>
  </si>
  <si>
    <t>Frankenthal (Pfalz)</t>
  </si>
  <si>
    <t>Kaiserslautern</t>
  </si>
  <si>
    <t>Koblenz</t>
  </si>
  <si>
    <t>Landau in der Pfalz</t>
  </si>
  <si>
    <t>Ludwigshafen am Rhein</t>
  </si>
  <si>
    <t>Mainz</t>
  </si>
  <si>
    <t>Neustadt an der Weinstraße</t>
  </si>
  <si>
    <t>Pirmasens</t>
  </si>
  <si>
    <t>Speyer</t>
  </si>
  <si>
    <t>Trier</t>
  </si>
  <si>
    <t>Worms</t>
  </si>
  <si>
    <t>Zweibrücken</t>
  </si>
  <si>
    <t>Landkreise</t>
  </si>
  <si>
    <t>Ahrweiler</t>
  </si>
  <si>
    <t>Altenkirchen (Ww.)</t>
  </si>
  <si>
    <t>Alzey-Worms</t>
  </si>
  <si>
    <t>Bad Dürkheim</t>
  </si>
  <si>
    <t>Bad Kreuznach</t>
  </si>
  <si>
    <t>Bernkastel-Wittlich</t>
  </si>
  <si>
    <t>Birkenfeld</t>
  </si>
  <si>
    <t>Cochem-Zell</t>
  </si>
  <si>
    <t>Donnersbergkreis</t>
  </si>
  <si>
    <t>Eifelkreis Bitburg-Prüm</t>
  </si>
  <si>
    <t>Germersheim</t>
  </si>
  <si>
    <t>Kusel</t>
  </si>
  <si>
    <t>Mainz-Bingen</t>
  </si>
  <si>
    <t>Mayen-Koblenz</t>
  </si>
  <si>
    <t>Neuwied</t>
  </si>
  <si>
    <t>Rhein-Hunsrück-Kreis</t>
  </si>
  <si>
    <t>Rhein-Lahn-Kreis</t>
  </si>
  <si>
    <t>Rhein-Pfalz-Kreis</t>
  </si>
  <si>
    <t>Südliche Weinstraße</t>
  </si>
  <si>
    <t>Südwestpfalz</t>
  </si>
  <si>
    <t>Trier-Saarburg</t>
  </si>
  <si>
    <t>Vulkaneifel</t>
  </si>
  <si>
    <t>Westerwaldkreis</t>
  </si>
  <si>
    <t>Rheinland-Pfalz</t>
  </si>
  <si>
    <t xml:space="preserve">  kreisfreie Städte</t>
  </si>
  <si>
    <t xml:space="preserve">    Minimun</t>
  </si>
  <si>
    <t xml:space="preserve">    Maximum</t>
  </si>
  <si>
    <t xml:space="preserve">  Landkreise</t>
  </si>
  <si>
    <r>
      <t>Jugend-
quotient</t>
    </r>
    <r>
      <rPr>
        <vertAlign val="superscript"/>
        <sz val="10"/>
        <rFont val="Arial"/>
        <family val="2"/>
      </rPr>
      <t>2</t>
    </r>
  </si>
  <si>
    <r>
      <t>Verwaltungsbezirk</t>
    </r>
    <r>
      <rPr>
        <vertAlign val="superscript"/>
        <sz val="10"/>
        <rFont val="Arial"/>
        <family val="2"/>
      </rPr>
      <t>1</t>
    </r>
  </si>
  <si>
    <t>2 Unter 20-Jährige je 100 Personen der 20 -64-Jährigen Bevölkerung.</t>
  </si>
  <si>
    <t>3 65-Jährige und ältere je 100 Personen der 20 -64-Jährigen Bevölkerung.</t>
  </si>
  <si>
    <r>
      <t>Alten-
quotient</t>
    </r>
    <r>
      <rPr>
        <vertAlign val="superscript"/>
        <sz val="10"/>
        <rFont val="Arial"/>
        <family val="2"/>
      </rPr>
      <t>3</t>
    </r>
  </si>
  <si>
    <r>
      <t>Ein-
wohner
je 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</t>
    </r>
  </si>
  <si>
    <t xml:space="preserve">Ausgewählte Strukturdaten der Bevölkerung am 31.12.2020 nach Verwaltungsbezirken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</si>
</sst>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\ ##0.0;\-###\ ##0.0;\-"/>
  </numFmts>
  <fonts count="4" x14ac:knownFonts="1">
    <font>
      <sz val="10"/>
      <name val="Arial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0" applyFont="1" applyFill="1"/>
    <xf numFmtId="3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1" fillId="0" borderId="0" xfId="1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3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Standard" xfId="0" builtinId="0"/>
    <cellStyle name="Standard 3" xfId="1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sqref="A1:I1"/>
    </sheetView>
  </sheetViews>
  <sheetFormatPr baseColWidth="10" defaultRowHeight="12.75" x14ac:dyDescent="0.2"/>
  <cols>
    <col min="1" max="1" width="24.42578125" customWidth="1"/>
    <col min="2" max="9" width="11" customWidth="1"/>
  </cols>
  <sheetData>
    <row r="1" spans="1:9" ht="13.5" thickTop="1" x14ac:dyDescent="0.2">
      <c r="A1" s="11" t="s">
        <v>56</v>
      </c>
      <c r="B1" s="11"/>
      <c r="C1" s="11"/>
      <c r="D1" s="11"/>
      <c r="E1" s="11"/>
      <c r="F1" s="11"/>
      <c r="G1" s="11"/>
      <c r="H1" s="11"/>
      <c r="I1" s="11"/>
    </row>
    <row r="2" spans="1:9" ht="2.25" customHeight="1" x14ac:dyDescent="0.2">
      <c r="A2" s="7"/>
      <c r="B2" s="7"/>
      <c r="C2" s="7"/>
      <c r="D2" s="7"/>
      <c r="E2" s="7"/>
      <c r="F2" s="7"/>
      <c r="G2" s="7"/>
      <c r="H2" s="7"/>
      <c r="I2" s="7"/>
    </row>
    <row r="3" spans="1:9" x14ac:dyDescent="0.2">
      <c r="A3" s="12" t="s">
        <v>51</v>
      </c>
      <c r="B3" s="12" t="s">
        <v>0</v>
      </c>
      <c r="C3" s="12" t="s">
        <v>1</v>
      </c>
      <c r="D3" s="12"/>
      <c r="E3" s="12" t="s">
        <v>2</v>
      </c>
      <c r="F3" s="12"/>
      <c r="G3" s="12" t="s">
        <v>50</v>
      </c>
      <c r="H3" s="12" t="s">
        <v>54</v>
      </c>
      <c r="I3" s="12" t="s">
        <v>55</v>
      </c>
    </row>
    <row r="4" spans="1:9" ht="48.6" customHeight="1" x14ac:dyDescent="0.2">
      <c r="A4" s="12"/>
      <c r="B4" s="12"/>
      <c r="C4" s="6" t="s">
        <v>3</v>
      </c>
      <c r="D4" s="6" t="s">
        <v>4</v>
      </c>
      <c r="E4" s="6" t="s">
        <v>5</v>
      </c>
      <c r="F4" s="6" t="s">
        <v>4</v>
      </c>
      <c r="G4" s="12"/>
      <c r="H4" s="12"/>
      <c r="I4" s="12"/>
    </row>
    <row r="5" spans="1:9" x14ac:dyDescent="0.2">
      <c r="A5" s="12"/>
      <c r="B5" s="12" t="s">
        <v>6</v>
      </c>
      <c r="C5" s="12"/>
      <c r="D5" s="12" t="s">
        <v>7</v>
      </c>
      <c r="E5" s="12"/>
      <c r="F5" s="12"/>
      <c r="G5" s="12" t="s">
        <v>6</v>
      </c>
      <c r="H5" s="12"/>
      <c r="I5" s="12"/>
    </row>
    <row r="6" spans="1:9" x14ac:dyDescent="0.2">
      <c r="A6" s="9" t="s">
        <v>8</v>
      </c>
      <c r="B6" s="9"/>
      <c r="C6" s="9"/>
      <c r="D6" s="9"/>
      <c r="E6" s="9"/>
      <c r="F6" s="9"/>
      <c r="G6" s="9"/>
      <c r="H6" s="9"/>
      <c r="I6" s="9"/>
    </row>
    <row r="7" spans="1:9" x14ac:dyDescent="0.2">
      <c r="A7" s="1" t="s">
        <v>9</v>
      </c>
      <c r="B7" s="2">
        <v>48750</v>
      </c>
      <c r="C7" s="2">
        <v>25005</v>
      </c>
      <c r="D7" s="3">
        <v>51.292307692307695</v>
      </c>
      <c r="E7" s="3">
        <v>47.063931401280797</v>
      </c>
      <c r="F7" s="4">
        <v>18.89846153846154</v>
      </c>
      <c r="G7" s="5">
        <v>32.831176179362046</v>
      </c>
      <c r="H7" s="5">
        <v>39.564325624160126</v>
      </c>
      <c r="I7" s="2">
        <v>1107.9545454545455</v>
      </c>
    </row>
    <row r="8" spans="1:9" x14ac:dyDescent="0.2">
      <c r="A8" s="1" t="s">
        <v>10</v>
      </c>
      <c r="B8" s="2">
        <v>99662</v>
      </c>
      <c r="C8" s="2">
        <v>49376</v>
      </c>
      <c r="D8" s="3">
        <v>49.543456884268828</v>
      </c>
      <c r="E8" s="3">
        <v>44.906790945406129</v>
      </c>
      <c r="F8" s="4">
        <v>18.085127731733259</v>
      </c>
      <c r="G8" s="5">
        <v>27.390772006701898</v>
      </c>
      <c r="H8" s="5">
        <v>33.167934012114962</v>
      </c>
      <c r="I8" s="2">
        <v>711.87142857142862</v>
      </c>
    </row>
    <row r="9" spans="1:9" x14ac:dyDescent="0.2">
      <c r="A9" s="1" t="s">
        <v>11</v>
      </c>
      <c r="B9" s="2">
        <v>113388</v>
      </c>
      <c r="C9" s="2">
        <v>57851</v>
      </c>
      <c r="D9" s="3">
        <v>51.020390164744065</v>
      </c>
      <c r="E9" s="3">
        <v>45.787091574183151</v>
      </c>
      <c r="F9" s="4">
        <v>14.224609306099412</v>
      </c>
      <c r="G9" s="5">
        <v>27.264483627204029</v>
      </c>
      <c r="H9" s="5">
        <v>35.942425332853546</v>
      </c>
      <c r="I9" s="2">
        <v>1079.8857142857144</v>
      </c>
    </row>
    <row r="10" spans="1:9" x14ac:dyDescent="0.2">
      <c r="A10" s="1" t="s">
        <v>12</v>
      </c>
      <c r="B10" s="2">
        <v>46685</v>
      </c>
      <c r="C10" s="2">
        <v>24460</v>
      </c>
      <c r="D10" s="3">
        <v>52.393702474028061</v>
      </c>
      <c r="E10" s="3">
        <v>48.467854996995797</v>
      </c>
      <c r="F10" s="4">
        <v>10.695084074113741</v>
      </c>
      <c r="G10" s="5">
        <v>27.510381918442373</v>
      </c>
      <c r="H10" s="5">
        <v>31.401048403567295</v>
      </c>
      <c r="I10" s="2">
        <v>562.46987951807228</v>
      </c>
    </row>
    <row r="11" spans="1:9" x14ac:dyDescent="0.2">
      <c r="A11" s="1" t="s">
        <v>13</v>
      </c>
      <c r="B11" s="2">
        <v>172557</v>
      </c>
      <c r="C11" s="2">
        <v>85887</v>
      </c>
      <c r="D11" s="3">
        <v>49.773118447817247</v>
      </c>
      <c r="E11" s="3">
        <v>46.687716950357576</v>
      </c>
      <c r="F11" s="4">
        <v>27.713740966753015</v>
      </c>
      <c r="G11" s="5">
        <v>33.945155952597297</v>
      </c>
      <c r="H11" s="5">
        <v>31.100611184971928</v>
      </c>
      <c r="I11" s="2">
        <v>2241</v>
      </c>
    </row>
    <row r="12" spans="1:9" x14ac:dyDescent="0.2">
      <c r="A12" s="1" t="s">
        <v>14</v>
      </c>
      <c r="B12" s="2">
        <v>217123</v>
      </c>
      <c r="C12" s="2">
        <v>111288</v>
      </c>
      <c r="D12" s="3">
        <v>51.255739834103252</v>
      </c>
      <c r="E12" s="3">
        <v>48.412434437763849</v>
      </c>
      <c r="F12" s="4">
        <v>18.001317225719983</v>
      </c>
      <c r="G12" s="5">
        <v>25.511911793660168</v>
      </c>
      <c r="H12" s="5">
        <v>27.163671138863105</v>
      </c>
      <c r="I12" s="2">
        <v>2215.5408163265306</v>
      </c>
    </row>
    <row r="13" spans="1:9" x14ac:dyDescent="0.2">
      <c r="A13" s="1" t="s">
        <v>15</v>
      </c>
      <c r="B13" s="2">
        <v>53306</v>
      </c>
      <c r="C13" s="2">
        <v>27312</v>
      </c>
      <c r="D13" s="3">
        <v>51.23625858252354</v>
      </c>
      <c r="E13" s="3">
        <v>48.542052924321595</v>
      </c>
      <c r="F13" s="4">
        <v>11.130079165572356</v>
      </c>
      <c r="G13" s="5">
        <v>31.349844185665081</v>
      </c>
      <c r="H13" s="5">
        <v>43.509922912907989</v>
      </c>
      <c r="I13" s="2">
        <v>455.60683760683759</v>
      </c>
    </row>
    <row r="14" spans="1:9" x14ac:dyDescent="0.2">
      <c r="A14" s="1" t="s">
        <v>16</v>
      </c>
      <c r="B14" s="2">
        <v>40176</v>
      </c>
      <c r="C14" s="2">
        <v>20482</v>
      </c>
      <c r="D14" s="3">
        <v>50.980684986061334</v>
      </c>
      <c r="E14" s="3">
        <v>46.769662921348313</v>
      </c>
      <c r="F14" s="4">
        <v>12.405416168857029</v>
      </c>
      <c r="G14" s="5">
        <v>30.37364755355031</v>
      </c>
      <c r="H14" s="5">
        <v>45.613036050637348</v>
      </c>
      <c r="I14" s="2">
        <v>658.62295081967216</v>
      </c>
    </row>
    <row r="15" spans="1:9" x14ac:dyDescent="0.2">
      <c r="A15" s="1" t="s">
        <v>17</v>
      </c>
      <c r="B15" s="2">
        <v>50741</v>
      </c>
      <c r="C15" s="2">
        <v>26056</v>
      </c>
      <c r="D15" s="3">
        <v>51.350978498650001</v>
      </c>
      <c r="E15" s="3">
        <v>45.346413243408954</v>
      </c>
      <c r="F15" s="4">
        <v>16.07181569145267</v>
      </c>
      <c r="G15" s="5">
        <v>30.425787506673785</v>
      </c>
      <c r="H15" s="5">
        <v>38.891484249866522</v>
      </c>
      <c r="I15" s="2">
        <v>1180.0232558139535</v>
      </c>
    </row>
    <row r="16" spans="1:9" x14ac:dyDescent="0.2">
      <c r="A16" s="1" t="s">
        <v>18</v>
      </c>
      <c r="B16" s="2">
        <v>110674</v>
      </c>
      <c r="C16" s="2">
        <v>56009</v>
      </c>
      <c r="D16" s="3">
        <v>50.60718868026818</v>
      </c>
      <c r="E16" s="3">
        <v>45.969615728328868</v>
      </c>
      <c r="F16" s="4">
        <v>15.166163687948389</v>
      </c>
      <c r="G16" s="5">
        <v>25.379516488382713</v>
      </c>
      <c r="H16" s="5">
        <v>27.774933230007058</v>
      </c>
      <c r="I16" s="2">
        <v>945.9316239316239</v>
      </c>
    </row>
    <row r="17" spans="1:9" x14ac:dyDescent="0.2">
      <c r="A17" s="1" t="s">
        <v>19</v>
      </c>
      <c r="B17" s="2">
        <v>83459</v>
      </c>
      <c r="C17" s="2">
        <v>42161</v>
      </c>
      <c r="D17" s="3">
        <v>50.517020333337328</v>
      </c>
      <c r="E17" s="3">
        <v>46.07634543178974</v>
      </c>
      <c r="F17" s="4">
        <v>19.147126133790245</v>
      </c>
      <c r="G17" s="5">
        <v>32.57536226066712</v>
      </c>
      <c r="H17" s="5">
        <v>34.925540882270298</v>
      </c>
      <c r="I17" s="2">
        <v>765.67889908256882</v>
      </c>
    </row>
    <row r="18" spans="1:9" x14ac:dyDescent="0.2">
      <c r="A18" s="1" t="s">
        <v>20</v>
      </c>
      <c r="B18" s="2">
        <v>34001</v>
      </c>
      <c r="C18" s="2">
        <v>17161</v>
      </c>
      <c r="D18" s="3">
        <v>50.472044939854712</v>
      </c>
      <c r="E18" s="3">
        <v>46.208718626155878</v>
      </c>
      <c r="F18" s="4">
        <v>11.132025528660922</v>
      </c>
      <c r="G18" s="5">
        <v>30.053685213988256</v>
      </c>
      <c r="H18" s="5">
        <v>40.539862525713708</v>
      </c>
      <c r="I18" s="2">
        <v>478.88732394366195</v>
      </c>
    </row>
    <row r="19" spans="1:9" x14ac:dyDescent="0.2">
      <c r="A19" s="10" t="s">
        <v>21</v>
      </c>
      <c r="B19" s="10"/>
      <c r="C19" s="10"/>
      <c r="D19" s="10"/>
      <c r="E19" s="10"/>
      <c r="F19" s="10"/>
      <c r="G19" s="10"/>
      <c r="H19" s="10"/>
      <c r="I19" s="10"/>
    </row>
    <row r="20" spans="1:9" x14ac:dyDescent="0.2">
      <c r="A20" s="1" t="s">
        <v>22</v>
      </c>
      <c r="B20" s="2">
        <v>130479</v>
      </c>
      <c r="C20" s="2">
        <v>66135</v>
      </c>
      <c r="D20" s="3">
        <v>50.686317338422278</v>
      </c>
      <c r="E20" s="3">
        <v>46.391909360504911</v>
      </c>
      <c r="F20" s="4">
        <v>10.079016546723993</v>
      </c>
      <c r="G20" s="5">
        <v>30.371793332532917</v>
      </c>
      <c r="H20" s="5">
        <v>43.690719173970464</v>
      </c>
      <c r="I20" s="2">
        <v>165.78847654627285</v>
      </c>
    </row>
    <row r="21" spans="1:9" x14ac:dyDescent="0.2">
      <c r="A21" s="1" t="s">
        <v>23</v>
      </c>
      <c r="B21" s="2">
        <v>129087</v>
      </c>
      <c r="C21" s="2">
        <v>65144</v>
      </c>
      <c r="D21" s="3">
        <v>50.465190143081799</v>
      </c>
      <c r="E21" s="3">
        <v>46.0362017229697</v>
      </c>
      <c r="F21" s="4">
        <v>8.0031296722365539</v>
      </c>
      <c r="G21" s="5">
        <v>31.785407157504796</v>
      </c>
      <c r="H21" s="5">
        <v>38.998478534100677</v>
      </c>
      <c r="I21" s="2">
        <v>200.94996544339941</v>
      </c>
    </row>
    <row r="22" spans="1:9" x14ac:dyDescent="0.2">
      <c r="A22" s="1" t="s">
        <v>24</v>
      </c>
      <c r="B22" s="2">
        <v>130715</v>
      </c>
      <c r="C22" s="2">
        <v>65751</v>
      </c>
      <c r="D22" s="3">
        <v>50.301036606357336</v>
      </c>
      <c r="E22" s="3">
        <v>45.440613026819925</v>
      </c>
      <c r="F22" s="4">
        <v>9.9835520024480733</v>
      </c>
      <c r="G22" s="5">
        <v>32.269489943355453</v>
      </c>
      <c r="H22" s="5">
        <v>34.870280153950411</v>
      </c>
      <c r="I22" s="2">
        <v>222.27804477406093</v>
      </c>
    </row>
    <row r="23" spans="1:9" x14ac:dyDescent="0.2">
      <c r="A23" s="1" t="s">
        <v>25</v>
      </c>
      <c r="B23" s="2">
        <v>133004</v>
      </c>
      <c r="C23" s="2">
        <v>67901</v>
      </c>
      <c r="D23" s="3">
        <v>51.051848064719863</v>
      </c>
      <c r="E23" s="3">
        <v>47.748691099476439</v>
      </c>
      <c r="F23" s="4">
        <v>8.6162822170761793</v>
      </c>
      <c r="G23" s="5">
        <v>30.042963020650806</v>
      </c>
      <c r="H23" s="5">
        <v>42.593097361213871</v>
      </c>
      <c r="I23" s="2">
        <v>223.67204811596019</v>
      </c>
    </row>
    <row r="24" spans="1:9" x14ac:dyDescent="0.2">
      <c r="A24" s="1" t="s">
        <v>26</v>
      </c>
      <c r="B24" s="2">
        <v>158746</v>
      </c>
      <c r="C24" s="2">
        <v>81197</v>
      </c>
      <c r="D24" s="3">
        <v>51.149005329268135</v>
      </c>
      <c r="E24" s="3">
        <v>48.613889682766505</v>
      </c>
      <c r="F24" s="4">
        <v>11.020750129137111</v>
      </c>
      <c r="G24" s="5">
        <v>31.668445935641298</v>
      </c>
      <c r="H24" s="5">
        <v>41.2612475217325</v>
      </c>
      <c r="I24" s="2">
        <v>183.75666187786476</v>
      </c>
    </row>
    <row r="25" spans="1:9" x14ac:dyDescent="0.2">
      <c r="A25" s="1" t="s">
        <v>27</v>
      </c>
      <c r="B25" s="2">
        <v>112685</v>
      </c>
      <c r="C25" s="2">
        <v>56263</v>
      </c>
      <c r="D25" s="3">
        <v>49.929449349957849</v>
      </c>
      <c r="E25" s="3">
        <v>45.341716338695193</v>
      </c>
      <c r="F25" s="4">
        <v>10.868349824732663</v>
      </c>
      <c r="G25" s="5">
        <v>31.102218435227169</v>
      </c>
      <c r="H25" s="5">
        <v>40.354827911506042</v>
      </c>
      <c r="I25" s="2">
        <v>96.483267152327912</v>
      </c>
    </row>
    <row r="26" spans="1:9" x14ac:dyDescent="0.2">
      <c r="A26" s="1" t="s">
        <v>28</v>
      </c>
      <c r="B26" s="2">
        <v>80830</v>
      </c>
      <c r="C26" s="2">
        <v>40743</v>
      </c>
      <c r="D26" s="3">
        <v>50.405789929481628</v>
      </c>
      <c r="E26" s="3">
        <v>47.975232198142415</v>
      </c>
      <c r="F26" s="4">
        <v>9.9901026846467893</v>
      </c>
      <c r="G26" s="5">
        <v>31.195152978718816</v>
      </c>
      <c r="H26" s="5">
        <v>43.086310614717867</v>
      </c>
      <c r="I26" s="2">
        <v>104.0513103052907</v>
      </c>
    </row>
    <row r="27" spans="1:9" x14ac:dyDescent="0.2">
      <c r="A27" s="1" t="s">
        <v>29</v>
      </c>
      <c r="B27" s="2">
        <v>61578</v>
      </c>
      <c r="C27" s="2">
        <v>30720</v>
      </c>
      <c r="D27" s="3">
        <v>49.887946994056321</v>
      </c>
      <c r="E27" s="3">
        <v>48.636456838220212</v>
      </c>
      <c r="F27" s="4">
        <v>7.9200363766280173</v>
      </c>
      <c r="G27" s="5">
        <v>29.421997755331091</v>
      </c>
      <c r="H27" s="5">
        <v>43.355780022446694</v>
      </c>
      <c r="I27" s="2">
        <v>88.930105453084508</v>
      </c>
    </row>
    <row r="28" spans="1:9" x14ac:dyDescent="0.2">
      <c r="A28" s="1" t="s">
        <v>30</v>
      </c>
      <c r="B28" s="2">
        <v>75539</v>
      </c>
      <c r="C28" s="2">
        <v>38122</v>
      </c>
      <c r="D28" s="3">
        <v>50.466646368101244</v>
      </c>
      <c r="E28" s="3">
        <v>46.857051691129548</v>
      </c>
      <c r="F28" s="4">
        <v>8.2977005255563352</v>
      </c>
      <c r="G28" s="5">
        <v>31.65702451432816</v>
      </c>
      <c r="H28" s="5">
        <v>38.387772100038269</v>
      </c>
      <c r="I28" s="2">
        <v>117.04082565713638</v>
      </c>
    </row>
    <row r="29" spans="1:9" x14ac:dyDescent="0.2">
      <c r="A29" s="1" t="s">
        <v>31</v>
      </c>
      <c r="B29" s="2">
        <v>100055</v>
      </c>
      <c r="C29" s="2">
        <v>49571</v>
      </c>
      <c r="D29" s="3">
        <v>49.543750936984658</v>
      </c>
      <c r="E29" s="3">
        <v>47.275874004845974</v>
      </c>
      <c r="F29" s="4">
        <v>14.437059617210535</v>
      </c>
      <c r="G29" s="5">
        <v>31.332644972187989</v>
      </c>
      <c r="H29" s="5">
        <v>35.297938247343701</v>
      </c>
      <c r="I29" s="2">
        <v>61.498695154485759</v>
      </c>
    </row>
    <row r="30" spans="1:9" x14ac:dyDescent="0.2">
      <c r="A30" s="1" t="s">
        <v>32</v>
      </c>
      <c r="B30" s="2">
        <v>129006</v>
      </c>
      <c r="C30" s="2">
        <v>64769</v>
      </c>
      <c r="D30" s="3">
        <v>50.206191960063876</v>
      </c>
      <c r="E30" s="3">
        <v>46.979988984762258</v>
      </c>
      <c r="F30" s="4">
        <v>12.666852704525372</v>
      </c>
      <c r="G30" s="5">
        <v>31.672917844114476</v>
      </c>
      <c r="H30" s="5">
        <v>34.033807737758828</v>
      </c>
      <c r="I30" s="2">
        <v>278.43758180342309</v>
      </c>
    </row>
    <row r="31" spans="1:9" x14ac:dyDescent="0.2">
      <c r="A31" s="1" t="s">
        <v>10</v>
      </c>
      <c r="B31" s="2">
        <v>106320</v>
      </c>
      <c r="C31" s="2">
        <v>54068</v>
      </c>
      <c r="D31" s="3">
        <v>50.854025583145223</v>
      </c>
      <c r="E31" s="3">
        <v>47.956671590349586</v>
      </c>
      <c r="F31" s="4">
        <v>9.5513544018058685</v>
      </c>
      <c r="G31" s="5">
        <v>34.564764138649991</v>
      </c>
      <c r="H31" s="5">
        <v>38.617409434454004</v>
      </c>
      <c r="I31" s="2">
        <v>166.12436691042049</v>
      </c>
    </row>
    <row r="32" spans="1:9" x14ac:dyDescent="0.2">
      <c r="A32" s="1" t="s">
        <v>33</v>
      </c>
      <c r="B32" s="2">
        <v>70105</v>
      </c>
      <c r="C32" s="2">
        <v>35284</v>
      </c>
      <c r="D32" s="3">
        <v>50.330218957278369</v>
      </c>
      <c r="E32" s="3">
        <v>48.107774578362815</v>
      </c>
      <c r="F32" s="4">
        <v>6.9353113187361819</v>
      </c>
      <c r="G32" s="5">
        <v>30.31896509159137</v>
      </c>
      <c r="H32" s="5">
        <v>42.754159877549007</v>
      </c>
      <c r="I32" s="2">
        <v>122.21820798232893</v>
      </c>
    </row>
    <row r="33" spans="1:9" x14ac:dyDescent="0.2">
      <c r="A33" s="1" t="s">
        <v>34</v>
      </c>
      <c r="B33" s="2">
        <v>211525</v>
      </c>
      <c r="C33" s="2">
        <v>107173</v>
      </c>
      <c r="D33" s="3">
        <v>50.666824252452429</v>
      </c>
      <c r="E33" s="3">
        <v>47.318837344287182</v>
      </c>
      <c r="F33" s="4">
        <v>10.588346531142891</v>
      </c>
      <c r="G33" s="5">
        <v>32.751555623008045</v>
      </c>
      <c r="H33" s="5">
        <v>36.210270706360681</v>
      </c>
      <c r="I33" s="2">
        <v>349.42020108455705</v>
      </c>
    </row>
    <row r="34" spans="1:9" x14ac:dyDescent="0.2">
      <c r="A34" s="1" t="s">
        <v>35</v>
      </c>
      <c r="B34" s="2">
        <v>214786</v>
      </c>
      <c r="C34" s="2">
        <v>108624</v>
      </c>
      <c r="D34" s="3">
        <v>50.573128602422877</v>
      </c>
      <c r="E34" s="3">
        <v>48.104956268221578</v>
      </c>
      <c r="F34" s="4">
        <v>8.6234670788598873</v>
      </c>
      <c r="G34" s="5">
        <v>31.259756847532998</v>
      </c>
      <c r="H34" s="5">
        <v>38.084425311824909</v>
      </c>
      <c r="I34" s="2">
        <v>262.66159531735127</v>
      </c>
    </row>
    <row r="35" spans="1:9" x14ac:dyDescent="0.2">
      <c r="A35" s="1" t="s">
        <v>36</v>
      </c>
      <c r="B35" s="2">
        <v>183131</v>
      </c>
      <c r="C35" s="2">
        <v>92880</v>
      </c>
      <c r="D35" s="3">
        <v>50.717792181553101</v>
      </c>
      <c r="E35" s="3">
        <v>47.952936165681727</v>
      </c>
      <c r="F35" s="4">
        <v>10.256592275474933</v>
      </c>
      <c r="G35" s="5">
        <v>32.909551510602363</v>
      </c>
      <c r="H35" s="5">
        <v>38.915368737098895</v>
      </c>
      <c r="I35" s="2">
        <v>292.04945680397384</v>
      </c>
    </row>
    <row r="36" spans="1:9" x14ac:dyDescent="0.2">
      <c r="A36" s="1" t="s">
        <v>37</v>
      </c>
      <c r="B36" s="2">
        <v>103401</v>
      </c>
      <c r="C36" s="2">
        <v>51969</v>
      </c>
      <c r="D36" s="3">
        <v>50.25966866858154</v>
      </c>
      <c r="E36" s="3">
        <v>47.607545433632389</v>
      </c>
      <c r="F36" s="4">
        <v>8.4080424754112624</v>
      </c>
      <c r="G36" s="5">
        <v>31.197296267457464</v>
      </c>
      <c r="H36" s="5">
        <v>40.107022746475373</v>
      </c>
      <c r="I36" s="2">
        <v>104.33359091473733</v>
      </c>
    </row>
    <row r="37" spans="1:9" x14ac:dyDescent="0.2">
      <c r="A37" s="1" t="s">
        <v>38</v>
      </c>
      <c r="B37" s="2">
        <v>122574</v>
      </c>
      <c r="C37" s="2">
        <v>61890</v>
      </c>
      <c r="D37" s="3">
        <v>50.491947721376476</v>
      </c>
      <c r="E37" s="3">
        <v>47.21033715557077</v>
      </c>
      <c r="F37" s="4">
        <v>9.5338326235580144</v>
      </c>
      <c r="G37" s="5">
        <v>30.743843260100409</v>
      </c>
      <c r="H37" s="5">
        <v>40.671542646174501</v>
      </c>
      <c r="I37" s="2">
        <v>156.69553465345706</v>
      </c>
    </row>
    <row r="38" spans="1:9" x14ac:dyDescent="0.2">
      <c r="A38" s="1" t="s">
        <v>39</v>
      </c>
      <c r="B38" s="2">
        <v>154754</v>
      </c>
      <c r="C38" s="2">
        <v>78416</v>
      </c>
      <c r="D38" s="3">
        <v>50.67138813859416</v>
      </c>
      <c r="E38" s="3">
        <v>46.349837368991686</v>
      </c>
      <c r="F38" s="4">
        <v>10.727994106775915</v>
      </c>
      <c r="G38" s="5">
        <v>32.353725769162374</v>
      </c>
      <c r="H38" s="5">
        <v>39.656322247910367</v>
      </c>
      <c r="I38" s="2">
        <v>507.40076944231208</v>
      </c>
    </row>
    <row r="39" spans="1:9" x14ac:dyDescent="0.2">
      <c r="A39" s="1" t="s">
        <v>40</v>
      </c>
      <c r="B39" s="2">
        <v>110783</v>
      </c>
      <c r="C39" s="2">
        <v>56183</v>
      </c>
      <c r="D39" s="3">
        <v>50.714459799788777</v>
      </c>
      <c r="E39" s="3">
        <v>47.900785072249406</v>
      </c>
      <c r="F39" s="4">
        <v>7.9335277073197155</v>
      </c>
      <c r="G39" s="5">
        <v>30.273727137913987</v>
      </c>
      <c r="H39" s="5">
        <v>40.856710331191302</v>
      </c>
      <c r="I39" s="2">
        <v>173.11808450911275</v>
      </c>
    </row>
    <row r="40" spans="1:9" x14ac:dyDescent="0.2">
      <c r="A40" s="1" t="s">
        <v>41</v>
      </c>
      <c r="B40" s="2">
        <v>94912</v>
      </c>
      <c r="C40" s="2">
        <v>48074</v>
      </c>
      <c r="D40" s="3">
        <v>50.651129467296023</v>
      </c>
      <c r="E40" s="3">
        <v>47.091158955565739</v>
      </c>
      <c r="F40" s="4">
        <v>4.6000505731625081</v>
      </c>
      <c r="G40" s="5">
        <v>27.921841424773284</v>
      </c>
      <c r="H40" s="5">
        <v>44.915686345922715</v>
      </c>
      <c r="I40" s="2">
        <v>99.538021799149789</v>
      </c>
    </row>
    <row r="41" spans="1:9" x14ac:dyDescent="0.2">
      <c r="A41" s="1" t="s">
        <v>42</v>
      </c>
      <c r="B41" s="2">
        <v>150533</v>
      </c>
      <c r="C41" s="2">
        <v>75952</v>
      </c>
      <c r="D41" s="3">
        <v>50.455381876399194</v>
      </c>
      <c r="E41" s="3">
        <v>47.055749128919864</v>
      </c>
      <c r="F41" s="4">
        <v>11.439352168627478</v>
      </c>
      <c r="G41" s="5">
        <v>31.740701617835104</v>
      </c>
      <c r="H41" s="5">
        <v>35.639072663590369</v>
      </c>
      <c r="I41" s="2">
        <v>136.56817472386373</v>
      </c>
    </row>
    <row r="42" spans="1:9" x14ac:dyDescent="0.2">
      <c r="A42" s="1" t="s">
        <v>43</v>
      </c>
      <c r="B42" s="2">
        <v>60491</v>
      </c>
      <c r="C42" s="2">
        <v>30208</v>
      </c>
      <c r="D42" s="3">
        <v>49.938007306872102</v>
      </c>
      <c r="E42" s="3">
        <v>46.748902362533975</v>
      </c>
      <c r="F42" s="4">
        <v>7.9069613661536433</v>
      </c>
      <c r="G42" s="5">
        <v>29.371467717074843</v>
      </c>
      <c r="H42" s="5">
        <v>43.292230404749674</v>
      </c>
      <c r="I42" s="2">
        <v>66.35437232692432</v>
      </c>
    </row>
    <row r="43" spans="1:9" x14ac:dyDescent="0.2">
      <c r="A43" s="1" t="s">
        <v>44</v>
      </c>
      <c r="B43" s="2">
        <v>202830</v>
      </c>
      <c r="C43" s="2">
        <v>102201</v>
      </c>
      <c r="D43" s="3">
        <v>50.387516639550363</v>
      </c>
      <c r="E43" s="3">
        <v>47.595508032883778</v>
      </c>
      <c r="F43" s="4">
        <v>9.175664349455209</v>
      </c>
      <c r="G43" s="5">
        <v>31.790569138076979</v>
      </c>
      <c r="H43" s="5">
        <v>36.535876114126374</v>
      </c>
      <c r="I43" s="2">
        <v>205.07715756325831</v>
      </c>
    </row>
    <row r="44" spans="1:9" x14ac:dyDescent="0.2">
      <c r="A44" s="1" t="s">
        <v>45</v>
      </c>
      <c r="B44" s="2">
        <v>4098391</v>
      </c>
      <c r="C44" s="2">
        <v>2072286</v>
      </c>
      <c r="D44" s="3">
        <v>50.584955237092821</v>
      </c>
      <c r="E44" s="3">
        <v>46.960085235428842</v>
      </c>
      <c r="F44" s="4">
        <v>11.8</v>
      </c>
      <c r="G44" s="5">
        <v>30.8</v>
      </c>
      <c r="H44" s="5">
        <v>37.4</v>
      </c>
      <c r="I44" s="2">
        <v>206.15888072289002</v>
      </c>
    </row>
    <row r="45" spans="1:9" x14ac:dyDescent="0.2">
      <c r="A45" s="1" t="s">
        <v>46</v>
      </c>
      <c r="B45" s="2">
        <v>1070522</v>
      </c>
      <c r="C45" s="2">
        <v>543048</v>
      </c>
      <c r="D45" s="3">
        <v>50.7</v>
      </c>
      <c r="E45" s="3">
        <v>46.7</v>
      </c>
      <c r="F45" s="4">
        <v>17.8</v>
      </c>
      <c r="G45" s="5">
        <v>28.9</v>
      </c>
      <c r="H45" s="5">
        <v>33</v>
      </c>
      <c r="I45" s="2">
        <v>1006</v>
      </c>
    </row>
    <row r="46" spans="1:9" x14ac:dyDescent="0.2">
      <c r="A46" s="1" t="s">
        <v>47</v>
      </c>
      <c r="B46" s="2">
        <v>34001</v>
      </c>
      <c r="C46" s="2">
        <v>17161</v>
      </c>
      <c r="D46" s="3">
        <v>49.512146356093176</v>
      </c>
      <c r="E46" s="3">
        <v>44.9</v>
      </c>
      <c r="F46" s="4">
        <v>10.7</v>
      </c>
      <c r="G46" s="5">
        <v>25.400926951314549</v>
      </c>
      <c r="H46" s="5">
        <v>27.2</v>
      </c>
      <c r="I46" s="2">
        <v>454.91616326591264</v>
      </c>
    </row>
    <row r="47" spans="1:9" x14ac:dyDescent="0.2">
      <c r="A47" s="1" t="s">
        <v>48</v>
      </c>
      <c r="B47" s="2">
        <v>215123</v>
      </c>
      <c r="C47" s="2">
        <v>111288</v>
      </c>
      <c r="D47" s="3">
        <v>52.4</v>
      </c>
      <c r="E47" s="3">
        <v>48.46076710955127</v>
      </c>
      <c r="F47" s="4">
        <v>27.7</v>
      </c>
      <c r="G47" s="5">
        <v>33.9</v>
      </c>
      <c r="H47" s="5">
        <v>45.6</v>
      </c>
      <c r="I47" s="2">
        <v>2229</v>
      </c>
    </row>
    <row r="48" spans="1:9" x14ac:dyDescent="0.2">
      <c r="A48" s="1" t="s">
        <v>49</v>
      </c>
      <c r="B48" s="2">
        <v>3027869</v>
      </c>
      <c r="C48" s="2">
        <v>1529238</v>
      </c>
      <c r="D48" s="3">
        <v>50.513770071005965</v>
      </c>
      <c r="E48" s="3">
        <v>47.3</v>
      </c>
      <c r="F48" s="4">
        <v>9.6999999999999993</v>
      </c>
      <c r="G48" s="5">
        <v>31.5</v>
      </c>
      <c r="H48" s="5">
        <v>39.1</v>
      </c>
      <c r="I48" s="2">
        <v>160.74844071341022</v>
      </c>
    </row>
    <row r="49" spans="1:9" x14ac:dyDescent="0.2">
      <c r="A49" s="1" t="s">
        <v>47</v>
      </c>
      <c r="B49" s="2">
        <v>60491</v>
      </c>
      <c r="C49" s="2">
        <v>30208</v>
      </c>
      <c r="D49" s="3">
        <v>49.5</v>
      </c>
      <c r="E49" s="3">
        <v>45.3</v>
      </c>
      <c r="F49" s="4">
        <v>4.5999999999999996</v>
      </c>
      <c r="G49" s="5">
        <v>27.9</v>
      </c>
      <c r="H49" s="5">
        <v>34</v>
      </c>
      <c r="I49" s="2">
        <v>60.885887661722755</v>
      </c>
    </row>
    <row r="50" spans="1:9" x14ac:dyDescent="0.2">
      <c r="A50" s="1" t="s">
        <v>48</v>
      </c>
      <c r="B50" s="2">
        <v>214786</v>
      </c>
      <c r="C50" s="2">
        <v>108624</v>
      </c>
      <c r="D50" s="3">
        <v>51.127601124127693</v>
      </c>
      <c r="E50" s="3">
        <v>48.572437746512037</v>
      </c>
      <c r="F50" s="4">
        <v>14.4</v>
      </c>
      <c r="G50" s="5">
        <v>34.6</v>
      </c>
      <c r="H50" s="5">
        <v>44.9</v>
      </c>
      <c r="I50" s="2">
        <v>506.92558069912349</v>
      </c>
    </row>
    <row r="51" spans="1:9" x14ac:dyDescent="0.2">
      <c r="A51" s="8" t="s">
        <v>52</v>
      </c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8" t="s">
        <v>53</v>
      </c>
      <c r="B52" s="8"/>
      <c r="C52" s="8"/>
      <c r="D52" s="8"/>
      <c r="E52" s="1"/>
      <c r="F52" s="1"/>
      <c r="G52" s="1"/>
      <c r="H52" s="1"/>
      <c r="I52" s="1"/>
    </row>
  </sheetData>
  <sheetProtection insertColumns="0" insertRows="0" deleteColumns="0" deleteRows="0"/>
  <mergeCells count="13">
    <mergeCell ref="A6:I6"/>
    <mergeCell ref="A19:I19"/>
    <mergeCell ref="A1:I1"/>
    <mergeCell ref="A3:A5"/>
    <mergeCell ref="B3:B4"/>
    <mergeCell ref="C3:D3"/>
    <mergeCell ref="E3:F3"/>
    <mergeCell ref="G3:G4"/>
    <mergeCell ref="H3:H4"/>
    <mergeCell ref="I3:I4"/>
    <mergeCell ref="B5:C5"/>
    <mergeCell ref="D5:F5"/>
    <mergeCell ref="G5:I5"/>
  </mergeCells>
  <phoneticPr fontId="0" type="noConversion"/>
  <conditionalFormatting sqref="A6:I52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Bullenkamp, Kevin</cp:lastModifiedBy>
  <cp:lastPrinted>2018-03-08T14:33:21Z</cp:lastPrinted>
  <dcterms:created xsi:type="dcterms:W3CDTF">2010-02-03T14:52:59Z</dcterms:created>
  <dcterms:modified xsi:type="dcterms:W3CDTF">2022-04-13T10:54:17Z</dcterms:modified>
</cp:coreProperties>
</file>