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VGR\Excel-Tabellen\"/>
    </mc:Choice>
  </mc:AlternateContent>
  <bookViews>
    <workbookView xWindow="480" yWindow="570" windowWidth="20370" windowHeight="12270"/>
  </bookViews>
  <sheets>
    <sheet name="Tabelle1" sheetId="1" r:id="rId1"/>
  </sheets>
  <definedNames>
    <definedName name="_xlnm.Print_Titles" localSheetId="0">Tabelle1!$1:$6</definedName>
  </definedNames>
  <calcPr calcId="145621"/>
</workbook>
</file>

<file path=xl/sharedStrings.xml><?xml version="1.0" encoding="utf-8"?>
<sst xmlns="http://schemas.openxmlformats.org/spreadsheetml/2006/main" count="116" uniqueCount="17">
  <si>
    <t>Jahr</t>
  </si>
  <si>
    <t>Bruttoinlandsprodukt</t>
  </si>
  <si>
    <t>in jeweiligen Preisen</t>
  </si>
  <si>
    <t>preisbereinigt</t>
  </si>
  <si>
    <t>je Erwerbs-tätigen</t>
  </si>
  <si>
    <t>je Erwerbs-tätigen-stunde</t>
  </si>
  <si>
    <t>Mill. EUR</t>
  </si>
  <si>
    <t>EUR</t>
  </si>
  <si>
    <t>.</t>
  </si>
  <si>
    <t>Veränderung gegenüber dem Vorjahr in %</t>
  </si>
  <si>
    <t>1991 = 100</t>
  </si>
  <si>
    <t>x</t>
  </si>
  <si>
    <t>insgesamt</t>
  </si>
  <si>
    <t>Kettenindex (2015 = 100)</t>
  </si>
  <si>
    <t>Bruttoinlandsprodukt zu Marktpreisen 1991 bis 2021</t>
  </si>
  <si>
    <t>Berechnungsstand des Statistischen Bundesamtes: Februar 2022</t>
  </si>
  <si>
    <t>Nächste Aktualisierung: März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</si>
</sst>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FEF"/>
        <bgColor indexed="64"/>
      </patternFill>
    </fill>
  </fills>
  <borders count="9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  <border>
      <left style="thin">
        <color indexed="53"/>
      </left>
      <right/>
      <top style="thin">
        <color indexed="53"/>
      </top>
      <bottom style="thin">
        <color indexed="53"/>
      </bottom>
      <diagonal/>
    </border>
    <border>
      <left/>
      <right/>
      <top style="thin">
        <color indexed="53"/>
      </top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/>
      <diagonal/>
    </border>
    <border>
      <left style="thin">
        <color indexed="53"/>
      </left>
      <right style="thin">
        <color indexed="53"/>
      </right>
      <top/>
      <bottom/>
      <diagonal/>
    </border>
    <border>
      <left style="thin">
        <color indexed="53"/>
      </left>
      <right style="thin">
        <color indexed="53"/>
      </right>
      <top/>
      <bottom style="thin">
        <color indexed="53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0" fontId="1" fillId="0" borderId="0" xfId="0" applyFont="1"/>
    <xf numFmtId="0" fontId="2" fillId="3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right" vertical="top"/>
    </xf>
    <xf numFmtId="3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102"/>
  <sheetViews>
    <sheetView tabSelected="1" workbookViewId="0">
      <selection activeCell="H1" sqref="H1"/>
    </sheetView>
  </sheetViews>
  <sheetFormatPr baseColWidth="10" defaultRowHeight="12.75" x14ac:dyDescent="0.2"/>
  <cols>
    <col min="1" max="1" width="12.7109375" customWidth="1"/>
    <col min="2" max="8" width="11.7109375" customWidth="1"/>
  </cols>
  <sheetData>
    <row r="1" spans="1:7" ht="13.9" customHeight="1" thickTop="1" x14ac:dyDescent="0.2">
      <c r="A1" s="16" t="s">
        <v>14</v>
      </c>
      <c r="B1" s="16"/>
      <c r="C1" s="16"/>
      <c r="D1" s="16"/>
      <c r="E1" s="16"/>
      <c r="F1" s="16"/>
      <c r="G1" s="16"/>
    </row>
    <row r="2" spans="1:7" ht="5.25" customHeight="1" x14ac:dyDescent="0.2">
      <c r="A2" s="7"/>
      <c r="B2" s="7"/>
      <c r="C2" s="7"/>
      <c r="D2" s="7"/>
      <c r="E2" s="7"/>
      <c r="F2" s="7"/>
      <c r="G2" s="7"/>
    </row>
    <row r="3" spans="1:7" ht="17.25" customHeight="1" x14ac:dyDescent="0.2">
      <c r="A3" s="17" t="s">
        <v>0</v>
      </c>
      <c r="B3" s="20" t="s">
        <v>1</v>
      </c>
      <c r="C3" s="21"/>
      <c r="D3" s="21"/>
      <c r="E3" s="21"/>
      <c r="F3" s="21"/>
      <c r="G3" s="22"/>
    </row>
    <row r="4" spans="1:7" ht="22.5" customHeight="1" x14ac:dyDescent="0.2">
      <c r="A4" s="18"/>
      <c r="B4" s="20" t="s">
        <v>2</v>
      </c>
      <c r="C4" s="21"/>
      <c r="D4" s="22"/>
      <c r="E4" s="20" t="s">
        <v>3</v>
      </c>
      <c r="F4" s="21"/>
      <c r="G4" s="22"/>
    </row>
    <row r="5" spans="1:7" ht="46.5" customHeight="1" x14ac:dyDescent="0.2">
      <c r="A5" s="18"/>
      <c r="B5" s="1" t="s">
        <v>12</v>
      </c>
      <c r="C5" s="1" t="s">
        <v>4</v>
      </c>
      <c r="D5" s="1" t="s">
        <v>5</v>
      </c>
      <c r="E5" s="1" t="s">
        <v>12</v>
      </c>
      <c r="F5" s="1" t="s">
        <v>4</v>
      </c>
      <c r="G5" s="1" t="s">
        <v>5</v>
      </c>
    </row>
    <row r="6" spans="1:7" ht="16.5" customHeight="1" x14ac:dyDescent="0.2">
      <c r="A6" s="19"/>
      <c r="B6" s="1" t="s">
        <v>6</v>
      </c>
      <c r="C6" s="20" t="s">
        <v>7</v>
      </c>
      <c r="D6" s="22"/>
      <c r="E6" s="20" t="s">
        <v>13</v>
      </c>
      <c r="F6" s="21"/>
      <c r="G6" s="22"/>
    </row>
    <row r="7" spans="1:7" x14ac:dyDescent="0.2">
      <c r="A7" s="2">
        <v>1991</v>
      </c>
      <c r="B7" s="9">
        <v>76346.385999999999</v>
      </c>
      <c r="C7" s="10">
        <v>45338</v>
      </c>
      <c r="D7" s="11" t="s">
        <v>8</v>
      </c>
      <c r="E7" s="12">
        <v>79.520589864195344</v>
      </c>
      <c r="F7" s="12">
        <v>93.653887600967053</v>
      </c>
      <c r="G7" s="11" t="s">
        <v>8</v>
      </c>
    </row>
    <row r="8" spans="1:7" x14ac:dyDescent="0.2">
      <c r="A8" s="2">
        <v>1992</v>
      </c>
      <c r="B8" s="9">
        <v>80038.293999999994</v>
      </c>
      <c r="C8" s="10">
        <v>47226</v>
      </c>
      <c r="D8" s="11" t="s">
        <v>8</v>
      </c>
      <c r="E8" s="12">
        <v>80.053851956212526</v>
      </c>
      <c r="F8" s="12">
        <v>93.678109898806937</v>
      </c>
      <c r="G8" s="11" t="s">
        <v>8</v>
      </c>
    </row>
    <row r="9" spans="1:7" x14ac:dyDescent="0.2">
      <c r="A9" s="2">
        <v>1993</v>
      </c>
      <c r="B9" s="9">
        <v>79944.186000000002</v>
      </c>
      <c r="C9" s="10">
        <v>47704</v>
      </c>
      <c r="D9" s="11" t="s">
        <v>8</v>
      </c>
      <c r="E9" s="12">
        <v>77.536816786459923</v>
      </c>
      <c r="F9" s="12">
        <v>91.757490478906334</v>
      </c>
      <c r="G9" s="11" t="s">
        <v>8</v>
      </c>
    </row>
    <row r="10" spans="1:7" x14ac:dyDescent="0.2">
      <c r="A10" s="2">
        <v>1994</v>
      </c>
      <c r="B10" s="9">
        <v>82935.683999999994</v>
      </c>
      <c r="C10" s="10">
        <v>49483</v>
      </c>
      <c r="D10" s="11" t="s">
        <v>8</v>
      </c>
      <c r="E10" s="12">
        <v>78.746866080379874</v>
      </c>
      <c r="F10" s="12">
        <v>93.177848917770916</v>
      </c>
      <c r="G10" s="11" t="s">
        <v>8</v>
      </c>
    </row>
    <row r="11" spans="1:7" x14ac:dyDescent="0.2">
      <c r="A11" s="2">
        <v>1995</v>
      </c>
      <c r="B11" s="9">
        <v>86071.119000000006</v>
      </c>
      <c r="C11" s="10">
        <v>51021</v>
      </c>
      <c r="D11" s="11" t="s">
        <v>8</v>
      </c>
      <c r="E11" s="12">
        <v>79.636190824162455</v>
      </c>
      <c r="F11" s="12">
        <v>93.62113076903168</v>
      </c>
      <c r="G11" s="11" t="s">
        <v>8</v>
      </c>
    </row>
    <row r="12" spans="1:7" x14ac:dyDescent="0.2">
      <c r="A12" s="2">
        <v>1996</v>
      </c>
      <c r="B12" s="9">
        <v>86172.462</v>
      </c>
      <c r="C12" s="10">
        <v>50824</v>
      </c>
      <c r="D12" s="11" t="s">
        <v>8</v>
      </c>
      <c r="E12" s="12">
        <v>79.211164666678712</v>
      </c>
      <c r="F12" s="12">
        <v>92.652535463641314</v>
      </c>
      <c r="G12" s="11" t="s">
        <v>8</v>
      </c>
    </row>
    <row r="13" spans="1:7" x14ac:dyDescent="0.2">
      <c r="A13" s="2">
        <v>1997</v>
      </c>
      <c r="B13" s="9">
        <v>88826.682000000001</v>
      </c>
      <c r="C13" s="10">
        <v>52299</v>
      </c>
      <c r="D13" s="11" t="s">
        <v>8</v>
      </c>
      <c r="E13" s="12">
        <v>81.490263156231507</v>
      </c>
      <c r="F13" s="12">
        <v>95.152538509451176</v>
      </c>
      <c r="G13" s="11" t="s">
        <v>8</v>
      </c>
    </row>
    <row r="14" spans="1:7" x14ac:dyDescent="0.2">
      <c r="A14" s="2">
        <v>1998</v>
      </c>
      <c r="B14" s="9">
        <v>89825.373999999996</v>
      </c>
      <c r="C14" s="10">
        <v>52082</v>
      </c>
      <c r="D14" s="11" t="s">
        <v>8</v>
      </c>
      <c r="E14" s="12">
        <v>81.750090387432664</v>
      </c>
      <c r="F14" s="12">
        <v>94.004723647794705</v>
      </c>
      <c r="G14" s="11" t="s">
        <v>8</v>
      </c>
    </row>
    <row r="15" spans="1:7" x14ac:dyDescent="0.2">
      <c r="A15" s="2">
        <v>1999</v>
      </c>
      <c r="B15" s="9">
        <v>91936.788</v>
      </c>
      <c r="C15" s="10">
        <v>52248</v>
      </c>
      <c r="D15" s="11" t="s">
        <v>8</v>
      </c>
      <c r="E15" s="12">
        <v>83.300487934111956</v>
      </c>
      <c r="F15" s="12">
        <v>93.884768139085082</v>
      </c>
      <c r="G15" s="11" t="s">
        <v>8</v>
      </c>
    </row>
    <row r="16" spans="1:7" x14ac:dyDescent="0.2">
      <c r="A16" s="2">
        <v>2000</v>
      </c>
      <c r="B16" s="13">
        <v>93617.395000000004</v>
      </c>
      <c r="C16" s="13">
        <v>51780</v>
      </c>
      <c r="D16" s="4">
        <v>36.07</v>
      </c>
      <c r="E16" s="3">
        <v>85.051264599604039</v>
      </c>
      <c r="F16" s="3">
        <v>93.294253968276664</v>
      </c>
      <c r="G16" s="3">
        <v>89.115361281422466</v>
      </c>
    </row>
    <row r="17" spans="1:7" x14ac:dyDescent="0.2">
      <c r="A17" s="2">
        <v>2001</v>
      </c>
      <c r="B17" s="13">
        <v>93851.048999999999</v>
      </c>
      <c r="C17" s="13">
        <v>51860</v>
      </c>
      <c r="D17" s="4">
        <v>36.5</v>
      </c>
      <c r="E17" s="3">
        <v>83.807185807771162</v>
      </c>
      <c r="F17" s="3">
        <v>91.841924377844975</v>
      </c>
      <c r="G17" s="3">
        <v>88.624733978999231</v>
      </c>
    </row>
    <row r="18" spans="1:7" x14ac:dyDescent="0.2">
      <c r="A18" s="2">
        <v>2002</v>
      </c>
      <c r="B18" s="13">
        <v>95725.115999999995</v>
      </c>
      <c r="C18" s="13">
        <v>52644</v>
      </c>
      <c r="D18" s="4">
        <v>37.29</v>
      </c>
      <c r="E18" s="3">
        <v>84.567565218827269</v>
      </c>
      <c r="F18" s="3">
        <v>92.234597214312075</v>
      </c>
      <c r="G18" s="3">
        <v>89.584749735337425</v>
      </c>
    </row>
    <row r="19" spans="1:7" x14ac:dyDescent="0.2">
      <c r="A19" s="2">
        <v>2003</v>
      </c>
      <c r="B19" s="13">
        <v>96358.081000000006</v>
      </c>
      <c r="C19" s="13">
        <v>53454</v>
      </c>
      <c r="D19" s="4">
        <v>37.92</v>
      </c>
      <c r="E19" s="3">
        <v>84.237559965559498</v>
      </c>
      <c r="F19" s="3">
        <v>92.675512552851458</v>
      </c>
      <c r="G19" s="3">
        <v>90.148264558234843</v>
      </c>
    </row>
    <row r="20" spans="1:7" x14ac:dyDescent="0.2">
      <c r="A20" s="2">
        <v>2004</v>
      </c>
      <c r="B20" s="13">
        <v>99310.379000000001</v>
      </c>
      <c r="C20" s="13">
        <v>54573</v>
      </c>
      <c r="D20" s="4">
        <v>38.99</v>
      </c>
      <c r="E20" s="3">
        <v>86.299156198469333</v>
      </c>
      <c r="F20" s="3">
        <v>94.049162684165267</v>
      </c>
      <c r="G20" s="3">
        <v>92.14684284007248</v>
      </c>
    </row>
    <row r="21" spans="1:7" x14ac:dyDescent="0.2">
      <c r="A21" s="2">
        <v>2005</v>
      </c>
      <c r="B21" s="13">
        <v>99565.67</v>
      </c>
      <c r="C21" s="13">
        <v>54608</v>
      </c>
      <c r="D21" s="4">
        <v>39.29</v>
      </c>
      <c r="E21" s="3">
        <v>86.151379342178799</v>
      </c>
      <c r="F21" s="3">
        <v>93.708143190875361</v>
      </c>
      <c r="G21" s="3">
        <v>92.447214617820407</v>
      </c>
    </row>
    <row r="22" spans="1:7" x14ac:dyDescent="0.2">
      <c r="A22" s="2">
        <v>2006</v>
      </c>
      <c r="B22" s="13">
        <v>103467.47199999999</v>
      </c>
      <c r="C22" s="13">
        <v>56320</v>
      </c>
      <c r="D22" s="4">
        <v>39.93</v>
      </c>
      <c r="E22" s="3">
        <v>89.266218977765746</v>
      </c>
      <c r="F22" s="3">
        <v>96.363727390887362</v>
      </c>
      <c r="G22" s="3">
        <v>93.684772176200596</v>
      </c>
    </row>
    <row r="23" spans="1:7" x14ac:dyDescent="0.2">
      <c r="A23" s="2">
        <v>2007</v>
      </c>
      <c r="B23" s="13">
        <v>107936.295</v>
      </c>
      <c r="C23" s="13">
        <v>57580</v>
      </c>
      <c r="D23" s="4">
        <v>40.799999999999997</v>
      </c>
      <c r="E23" s="3">
        <v>91.432291209634997</v>
      </c>
      <c r="F23" s="3">
        <v>96.732298942230997</v>
      </c>
      <c r="G23" s="3">
        <v>93.994744486393813</v>
      </c>
    </row>
    <row r="24" spans="1:7" x14ac:dyDescent="0.2">
      <c r="A24" s="2">
        <v>2008</v>
      </c>
      <c r="B24" s="13">
        <v>109463.973</v>
      </c>
      <c r="C24" s="13">
        <v>57482</v>
      </c>
      <c r="D24" s="4">
        <v>40.64</v>
      </c>
      <c r="E24" s="3">
        <v>91.687229519619478</v>
      </c>
      <c r="F24" s="3">
        <v>95.486446191625348</v>
      </c>
      <c r="G24" s="3">
        <v>92.571474679818166</v>
      </c>
    </row>
    <row r="25" spans="1:7" x14ac:dyDescent="0.2">
      <c r="A25" s="2">
        <v>2009</v>
      </c>
      <c r="B25" s="13">
        <v>106162.89200000001</v>
      </c>
      <c r="C25" s="13">
        <v>55781</v>
      </c>
      <c r="D25" s="4">
        <v>40.56</v>
      </c>
      <c r="E25" s="3">
        <v>87.073777837203679</v>
      </c>
      <c r="F25" s="3">
        <v>90.734239951681786</v>
      </c>
      <c r="G25" s="3">
        <v>90.457817619809674</v>
      </c>
    </row>
    <row r="26" spans="1:7" x14ac:dyDescent="0.2">
      <c r="A26" s="2">
        <v>2010</v>
      </c>
      <c r="B26" s="13">
        <v>112474.59600000001</v>
      </c>
      <c r="C26" s="13">
        <v>59040</v>
      </c>
      <c r="D26" s="4">
        <v>42.37</v>
      </c>
      <c r="E26" s="3">
        <v>91.716560364319847</v>
      </c>
      <c r="F26" s="3">
        <v>95.47958879782702</v>
      </c>
      <c r="G26" s="3">
        <v>93.947739857528006</v>
      </c>
    </row>
    <row r="27" spans="1:7" x14ac:dyDescent="0.2">
      <c r="A27" s="2">
        <v>2011</v>
      </c>
      <c r="B27" s="13">
        <v>117322.673</v>
      </c>
      <c r="C27" s="13">
        <v>60948</v>
      </c>
      <c r="D27" s="4">
        <v>43.78</v>
      </c>
      <c r="E27" s="3">
        <v>94.47981676870468</v>
      </c>
      <c r="F27" s="3">
        <v>97.338507492528606</v>
      </c>
      <c r="G27" s="3">
        <v>95.867475637336923</v>
      </c>
    </row>
    <row r="28" spans="1:7" x14ac:dyDescent="0.2">
      <c r="A28" s="2">
        <v>2012</v>
      </c>
      <c r="B28" s="13">
        <v>120490.07</v>
      </c>
      <c r="C28" s="13">
        <v>62096</v>
      </c>
      <c r="D28" s="4">
        <v>45.2</v>
      </c>
      <c r="E28" s="3">
        <v>95.680143735063169</v>
      </c>
      <c r="F28" s="3">
        <v>97.792544753974695</v>
      </c>
      <c r="G28" s="3">
        <v>97.616483153667133</v>
      </c>
    </row>
    <row r="29" spans="1:7" x14ac:dyDescent="0.2">
      <c r="A29" s="2">
        <v>2013</v>
      </c>
      <c r="B29" s="13">
        <v>123016.145</v>
      </c>
      <c r="C29" s="13">
        <v>63092</v>
      </c>
      <c r="D29" s="4">
        <v>46.3</v>
      </c>
      <c r="E29" s="3">
        <v>95.63054160188932</v>
      </c>
      <c r="F29" s="3">
        <v>97.269778258089033</v>
      </c>
      <c r="G29" s="5">
        <v>97.877965380495624</v>
      </c>
    </row>
    <row r="30" spans="1:7" x14ac:dyDescent="0.2">
      <c r="A30" s="2">
        <v>2014</v>
      </c>
      <c r="B30" s="13">
        <v>127527.701</v>
      </c>
      <c r="C30" s="13">
        <v>64898</v>
      </c>
      <c r="D30" s="4">
        <v>47.22</v>
      </c>
      <c r="E30" s="3">
        <v>97.596051804639615</v>
      </c>
      <c r="F30" s="3">
        <v>98.497383746405632</v>
      </c>
      <c r="G30" s="5">
        <v>98.278182052949433</v>
      </c>
    </row>
    <row r="31" spans="1:7" x14ac:dyDescent="0.2">
      <c r="A31" s="2">
        <v>2015</v>
      </c>
      <c r="B31" s="13">
        <v>132923.9</v>
      </c>
      <c r="C31" s="13">
        <v>67025</v>
      </c>
      <c r="D31" s="4">
        <v>48.88</v>
      </c>
      <c r="E31" s="3">
        <v>100</v>
      </c>
      <c r="F31" s="3">
        <v>100</v>
      </c>
      <c r="G31" s="5">
        <v>100</v>
      </c>
    </row>
    <row r="32" spans="1:7" x14ac:dyDescent="0.2">
      <c r="A32" s="2">
        <v>2016</v>
      </c>
      <c r="B32" s="13">
        <v>136301.266</v>
      </c>
      <c r="C32" s="13">
        <v>68161</v>
      </c>
      <c r="D32" s="4">
        <v>49.88</v>
      </c>
      <c r="E32" s="3">
        <v>101.10617353237454</v>
      </c>
      <c r="F32" s="3">
        <v>100.27222749523955</v>
      </c>
      <c r="G32" s="5">
        <v>100.62775723842702</v>
      </c>
    </row>
    <row r="33" spans="1:7" x14ac:dyDescent="0.2">
      <c r="A33" s="2">
        <v>2017</v>
      </c>
      <c r="B33" s="13">
        <v>140117.35200000001</v>
      </c>
      <c r="C33" s="13">
        <v>69551</v>
      </c>
      <c r="D33" s="4">
        <v>51.18</v>
      </c>
      <c r="E33" s="3">
        <v>102.48797424651593</v>
      </c>
      <c r="F33" s="3">
        <v>100.89153351992189</v>
      </c>
      <c r="G33" s="5">
        <v>101.7937210376239</v>
      </c>
    </row>
    <row r="34" spans="1:7" x14ac:dyDescent="0.2">
      <c r="A34" s="2">
        <v>2018</v>
      </c>
      <c r="B34" s="13">
        <v>143284.24100000001</v>
      </c>
      <c r="C34" s="13">
        <v>70578</v>
      </c>
      <c r="D34" s="4">
        <v>51.97</v>
      </c>
      <c r="E34" s="3">
        <v>102.8260673391666</v>
      </c>
      <c r="F34" s="3">
        <v>100.448233810345</v>
      </c>
      <c r="G34" s="5">
        <v>101.4295853990906</v>
      </c>
    </row>
    <row r="35" spans="1:7" x14ac:dyDescent="0.2">
      <c r="A35" s="2">
        <v>2019</v>
      </c>
      <c r="B35" s="13">
        <v>146983.524</v>
      </c>
      <c r="C35" s="13">
        <v>71875</v>
      </c>
      <c r="D35" s="4">
        <v>53.23</v>
      </c>
      <c r="E35" s="3">
        <v>103.2153021449072</v>
      </c>
      <c r="F35" s="3">
        <v>100.0974674932757</v>
      </c>
      <c r="G35" s="5">
        <v>101.6451126099828</v>
      </c>
    </row>
    <row r="36" spans="1:7" x14ac:dyDescent="0.2">
      <c r="A36" s="8">
        <v>2020</v>
      </c>
      <c r="B36" s="13">
        <v>143286.905</v>
      </c>
      <c r="C36" s="13">
        <v>70897</v>
      </c>
      <c r="D36" s="4">
        <v>54.56</v>
      </c>
      <c r="E36" s="3">
        <v>99.13002916607995</v>
      </c>
      <c r="F36" s="3">
        <v>97.273253393239713</v>
      </c>
      <c r="G36" s="5">
        <v>102.65341143120661</v>
      </c>
    </row>
    <row r="37" spans="1:7" x14ac:dyDescent="0.2">
      <c r="A37" s="14">
        <v>2021</v>
      </c>
      <c r="B37" s="13">
        <v>162220.00899999999</v>
      </c>
      <c r="C37" s="13">
        <v>80255</v>
      </c>
      <c r="D37" s="4">
        <v>60.87</v>
      </c>
      <c r="E37" s="3">
        <v>108.67428759778278</v>
      </c>
      <c r="F37" s="3">
        <v>106.62607933029381</v>
      </c>
      <c r="G37" s="5">
        <v>110.8918614017665</v>
      </c>
    </row>
    <row r="38" spans="1:7" x14ac:dyDescent="0.2">
      <c r="A38" s="15" t="s">
        <v>9</v>
      </c>
      <c r="B38" s="15"/>
      <c r="C38" s="15"/>
      <c r="D38" s="15"/>
      <c r="E38" s="15"/>
      <c r="F38" s="15"/>
      <c r="G38" s="15"/>
    </row>
    <row r="39" spans="1:7" x14ac:dyDescent="0.2">
      <c r="A39" s="2">
        <v>1992</v>
      </c>
      <c r="B39" s="3">
        <v>4.8357338093252906</v>
      </c>
      <c r="C39" s="3">
        <v>4.1642772067581433</v>
      </c>
      <c r="D39" s="5" t="s">
        <v>8</v>
      </c>
      <c r="E39" s="3">
        <v>0.6705962480005212</v>
      </c>
      <c r="F39" s="3">
        <v>2.5863633064645342E-2</v>
      </c>
      <c r="G39" s="5" t="s">
        <v>8</v>
      </c>
    </row>
    <row r="40" spans="1:7" x14ac:dyDescent="0.2">
      <c r="A40" s="2">
        <v>1993</v>
      </c>
      <c r="B40" s="3">
        <v>-0.11757871800715236</v>
      </c>
      <c r="C40" s="3">
        <v>1.0121543217719022</v>
      </c>
      <c r="D40" s="5" t="s">
        <v>8</v>
      </c>
      <c r="E40" s="3">
        <v>-3.1441774608539248</v>
      </c>
      <c r="F40" s="3">
        <v>-2.0502328900266065</v>
      </c>
      <c r="G40" s="5" t="s">
        <v>8</v>
      </c>
    </row>
    <row r="41" spans="1:7" x14ac:dyDescent="0.2">
      <c r="A41" s="2">
        <v>1994</v>
      </c>
      <c r="B41" s="3">
        <v>3.7419831881207557</v>
      </c>
      <c r="C41" s="3">
        <v>3.7292470233104069</v>
      </c>
      <c r="D41" s="5" t="s">
        <v>8</v>
      </c>
      <c r="E41" s="3">
        <v>1.5606125503610571</v>
      </c>
      <c r="F41" s="3">
        <v>1.5479482181251427</v>
      </c>
      <c r="G41" s="5" t="s">
        <v>8</v>
      </c>
    </row>
    <row r="42" spans="1:7" x14ac:dyDescent="0.2">
      <c r="A42" s="2">
        <v>1995</v>
      </c>
      <c r="B42" s="3">
        <v>3.7805620557732595</v>
      </c>
      <c r="C42" s="3">
        <v>3.1081381484550263</v>
      </c>
      <c r="D42" s="5" t="s">
        <v>8</v>
      </c>
      <c r="E42" s="3">
        <v>1.1293462051871614</v>
      </c>
      <c r="F42" s="3">
        <v>0.47573737364547242</v>
      </c>
      <c r="G42" s="5" t="s">
        <v>8</v>
      </c>
    </row>
    <row r="43" spans="1:7" x14ac:dyDescent="0.2">
      <c r="A43" s="2">
        <v>1996</v>
      </c>
      <c r="B43" s="3">
        <v>0.11774332804944265</v>
      </c>
      <c r="C43" s="3">
        <v>-0.38611552105996338</v>
      </c>
      <c r="D43" s="5" t="s">
        <v>8</v>
      </c>
      <c r="E43" s="3">
        <v>-0.53370980340106655</v>
      </c>
      <c r="F43" s="3">
        <v>-1.0345904791301308</v>
      </c>
      <c r="G43" s="5" t="s">
        <v>8</v>
      </c>
    </row>
    <row r="44" spans="1:7" x14ac:dyDescent="0.2">
      <c r="A44" s="2">
        <v>1997</v>
      </c>
      <c r="B44" s="3">
        <v>3.080125527804924</v>
      </c>
      <c r="C44" s="3">
        <v>2.9021722021092415</v>
      </c>
      <c r="D44" s="5" t="s">
        <v>8</v>
      </c>
      <c r="E44" s="3">
        <v>2.8772440086486171</v>
      </c>
      <c r="F44" s="3">
        <v>2.6982564840774472</v>
      </c>
      <c r="G44" s="5" t="s">
        <v>8</v>
      </c>
    </row>
    <row r="45" spans="1:7" x14ac:dyDescent="0.2">
      <c r="A45" s="2">
        <v>1998</v>
      </c>
      <c r="B45" s="3">
        <v>1.1243153267843411</v>
      </c>
      <c r="C45" s="3">
        <v>-0.41492189143195901</v>
      </c>
      <c r="D45" s="5" t="s">
        <v>8</v>
      </c>
      <c r="E45" s="3">
        <v>0.3188445111571383</v>
      </c>
      <c r="F45" s="3">
        <v>-1.2062892694580682</v>
      </c>
      <c r="G45" s="5" t="s">
        <v>8</v>
      </c>
    </row>
    <row r="46" spans="1:7" x14ac:dyDescent="0.2">
      <c r="A46" s="2">
        <v>1999</v>
      </c>
      <c r="B46" s="3">
        <v>2.3505763527352599</v>
      </c>
      <c r="C46" s="3">
        <v>0.31872815944086597</v>
      </c>
      <c r="D46" s="5" t="s">
        <v>8</v>
      </c>
      <c r="E46" s="3">
        <v>1.8965086635765118</v>
      </c>
      <c r="F46" s="3">
        <v>-0.12760583091446165</v>
      </c>
      <c r="G46" s="5" t="s">
        <v>8</v>
      </c>
    </row>
    <row r="47" spans="1:7" x14ac:dyDescent="0.2">
      <c r="A47" s="2">
        <v>2000</v>
      </c>
      <c r="B47" s="3">
        <v>1.8280027359668196</v>
      </c>
      <c r="C47" s="3">
        <v>-0.89572806614607714</v>
      </c>
      <c r="D47" s="5" t="s">
        <v>8</v>
      </c>
      <c r="E47" s="3">
        <v>2.1017603965019873</v>
      </c>
      <c r="F47" s="3">
        <v>-0.62897761001401875</v>
      </c>
      <c r="G47" s="5" t="s">
        <v>8</v>
      </c>
    </row>
    <row r="48" spans="1:7" x14ac:dyDescent="0.2">
      <c r="A48" s="2">
        <v>2001</v>
      </c>
      <c r="B48" s="3">
        <v>0.24958395819494683</v>
      </c>
      <c r="C48" s="3">
        <v>0.15449980687525056</v>
      </c>
      <c r="D48" s="3">
        <v>1.1921264208483535</v>
      </c>
      <c r="E48" s="3">
        <v>-1.4627399106757935</v>
      </c>
      <c r="F48" s="3">
        <v>-1.556719228309106</v>
      </c>
      <c r="G48" s="3">
        <v>-0.55055300833473098</v>
      </c>
    </row>
    <row r="49" spans="1:7" x14ac:dyDescent="0.2">
      <c r="A49" s="2">
        <v>2002</v>
      </c>
      <c r="B49" s="3">
        <v>1.9968524805726844</v>
      </c>
      <c r="C49" s="3">
        <v>1.5117624373312708</v>
      </c>
      <c r="D49" s="3">
        <v>2.1643835616438309</v>
      </c>
      <c r="E49" s="3">
        <v>0.90729619868181999</v>
      </c>
      <c r="F49" s="3">
        <v>0.42755292762770125</v>
      </c>
      <c r="G49" s="3">
        <v>1.0832368270529145</v>
      </c>
    </row>
    <row r="50" spans="1:7" x14ac:dyDescent="0.2">
      <c r="A50" s="2">
        <v>2003</v>
      </c>
      <c r="B50" s="3">
        <v>0.6612318965484576</v>
      </c>
      <c r="C50" s="3">
        <v>1.5386368816959077</v>
      </c>
      <c r="D50" s="3">
        <v>1.6894609814963815</v>
      </c>
      <c r="E50" s="3">
        <v>-0.39022674049306261</v>
      </c>
      <c r="F50" s="3">
        <v>0.4780368233352732</v>
      </c>
      <c r="G50" s="3">
        <v>0.62902985671358635</v>
      </c>
    </row>
    <row r="51" spans="1:7" x14ac:dyDescent="0.2">
      <c r="A51" s="2">
        <v>2004</v>
      </c>
      <c r="B51" s="3">
        <v>3.0638821045014311</v>
      </c>
      <c r="C51" s="3">
        <v>2.0933887080480531</v>
      </c>
      <c r="D51" s="3">
        <v>2.8217299578059141</v>
      </c>
      <c r="E51" s="3">
        <v>2.4473598638810472</v>
      </c>
      <c r="F51" s="3">
        <v>1.4822147657726106</v>
      </c>
      <c r="G51" s="3">
        <v>2.2169903010685061</v>
      </c>
    </row>
    <row r="52" spans="1:7" x14ac:dyDescent="0.2">
      <c r="A52" s="2">
        <v>2005</v>
      </c>
      <c r="B52" s="3">
        <v>0.2570637657117345</v>
      </c>
      <c r="C52" s="3">
        <v>6.4134278855860316E-2</v>
      </c>
      <c r="D52" s="3">
        <v>0.76942805847653517</v>
      </c>
      <c r="E52" s="3">
        <v>-0.17123789246639376</v>
      </c>
      <c r="F52" s="3">
        <v>-0.36259705409086962</v>
      </c>
      <c r="G52" s="3">
        <v>0.32597077500446403</v>
      </c>
    </row>
    <row r="53" spans="1:7" x14ac:dyDescent="0.2">
      <c r="A53" s="2">
        <v>2006</v>
      </c>
      <c r="B53" s="3">
        <v>3.9188226222954086</v>
      </c>
      <c r="C53" s="3">
        <v>3.1350717843539542</v>
      </c>
      <c r="D53" s="3">
        <v>1.6289132094680525</v>
      </c>
      <c r="E53" s="3">
        <v>3.6155423852418238</v>
      </c>
      <c r="F53" s="3">
        <v>2.8338884002885578</v>
      </c>
      <c r="G53" s="3">
        <v>1.3386639754332066</v>
      </c>
    </row>
    <row r="54" spans="1:7" x14ac:dyDescent="0.2">
      <c r="A54" s="2">
        <v>2007</v>
      </c>
      <c r="B54" s="3">
        <v>4.3190607768980698</v>
      </c>
      <c r="C54" s="3">
        <v>2.2372159090909207</v>
      </c>
      <c r="D54" s="3">
        <v>2.1788129226145685</v>
      </c>
      <c r="E54" s="3">
        <v>2.4265307264876697</v>
      </c>
      <c r="F54" s="3">
        <v>0.38247955047295079</v>
      </c>
      <c r="G54" s="3">
        <v>0.33086733627341403</v>
      </c>
    </row>
    <row r="55" spans="1:7" x14ac:dyDescent="0.2">
      <c r="A55" s="2">
        <v>2008</v>
      </c>
      <c r="B55" s="3">
        <v>1.415351527491282</v>
      </c>
      <c r="C55" s="3">
        <v>-0.17019798541160469</v>
      </c>
      <c r="D55" s="3">
        <v>-0.39215686274508244</v>
      </c>
      <c r="E55" s="3">
        <v>0.2788274324220481</v>
      </c>
      <c r="F55" s="3">
        <v>-1.2879387383832039</v>
      </c>
      <c r="G55" s="3">
        <v>-1.5142014740852545</v>
      </c>
    </row>
    <row r="56" spans="1:7" x14ac:dyDescent="0.2">
      <c r="A56" s="2">
        <v>2009</v>
      </c>
      <c r="B56" s="3">
        <v>-3.015678044136024</v>
      </c>
      <c r="C56" s="3">
        <v>-2.9591872238265893</v>
      </c>
      <c r="D56" s="3">
        <v>-0.19685039370078528</v>
      </c>
      <c r="E56" s="3">
        <v>-5.0317276534444773</v>
      </c>
      <c r="F56" s="3">
        <v>-4.9768385247123632</v>
      </c>
      <c r="G56" s="3">
        <v>-2.2832703781797932</v>
      </c>
    </row>
    <row r="57" spans="1:7" x14ac:dyDescent="0.2">
      <c r="A57" s="2">
        <v>2010</v>
      </c>
      <c r="B57" s="3">
        <v>5.9453014900912677</v>
      </c>
      <c r="C57" s="3">
        <v>5.8424911708287794</v>
      </c>
      <c r="D57" s="3">
        <v>4.4625246548323503</v>
      </c>
      <c r="E57" s="3">
        <v>5.3320099833000114</v>
      </c>
      <c r="F57" s="3">
        <v>5.2299427963161946</v>
      </c>
      <c r="G57" s="3">
        <v>3.8580659245907469</v>
      </c>
    </row>
    <row r="58" spans="1:7" x14ac:dyDescent="0.2">
      <c r="A58" s="2">
        <v>2011</v>
      </c>
      <c r="B58" s="3">
        <v>4.3103751179510681</v>
      </c>
      <c r="C58" s="3">
        <v>3.2317073170731589</v>
      </c>
      <c r="D58" s="3">
        <v>3.3278262921878792</v>
      </c>
      <c r="E58" s="3">
        <v>3.0128216686370735</v>
      </c>
      <c r="F58" s="3">
        <v>1.9469278388261131</v>
      </c>
      <c r="G58" s="3">
        <v>2.0434081572586962</v>
      </c>
    </row>
    <row r="59" spans="1:7" x14ac:dyDescent="0.2">
      <c r="A59" s="2">
        <v>2012</v>
      </c>
      <c r="B59" s="3">
        <v>2.6997313639453182</v>
      </c>
      <c r="C59" s="3">
        <v>1.8835728818008732</v>
      </c>
      <c r="D59" s="3">
        <v>3.2434901781635403</v>
      </c>
      <c r="E59" s="3">
        <v>1.2704586094795189</v>
      </c>
      <c r="F59" s="3">
        <v>0.46645184227931225</v>
      </c>
      <c r="G59" s="3">
        <v>1.8244013464447875</v>
      </c>
    </row>
    <row r="60" spans="1:7" x14ac:dyDescent="0.2">
      <c r="A60" s="2">
        <v>2013</v>
      </c>
      <c r="B60" s="3">
        <v>2.096500566395207</v>
      </c>
      <c r="C60" s="3">
        <v>1.6039680494717885</v>
      </c>
      <c r="D60" s="3">
        <v>2.4336283185840699</v>
      </c>
      <c r="E60" s="3">
        <v>-5.1841616491714149E-2</v>
      </c>
      <c r="F60" s="3">
        <v>-0.53456681917913329</v>
      </c>
      <c r="G60" s="3">
        <v>0.26786687901557116</v>
      </c>
    </row>
    <row r="61" spans="1:7" x14ac:dyDescent="0.2">
      <c r="A61" s="2">
        <v>2014</v>
      </c>
      <c r="B61" s="3">
        <v>3.667450317192106</v>
      </c>
      <c r="C61" s="3">
        <v>2.8624865276104714</v>
      </c>
      <c r="D61" s="3">
        <v>1.9870410367170734</v>
      </c>
      <c r="E61" s="3">
        <v>2.0553163976972257</v>
      </c>
      <c r="F61" s="3">
        <v>1.2620625957009395</v>
      </c>
      <c r="G61" s="3">
        <v>0.40889353481958324</v>
      </c>
    </row>
    <row r="62" spans="1:7" x14ac:dyDescent="0.2">
      <c r="A62" s="2">
        <v>2015</v>
      </c>
      <c r="B62" s="3">
        <v>4.2313936169836524</v>
      </c>
      <c r="C62" s="3">
        <v>3.2774507688988876</v>
      </c>
      <c r="D62" s="3">
        <v>3.5154595510377078</v>
      </c>
      <c r="E62" s="3">
        <v>2.4631613173988143</v>
      </c>
      <c r="F62" s="3">
        <v>1.5255392543857198</v>
      </c>
      <c r="G62" s="3">
        <v>1.7519839206253494</v>
      </c>
    </row>
    <row r="63" spans="1:7" x14ac:dyDescent="0.2">
      <c r="A63" s="2">
        <v>2016</v>
      </c>
      <c r="B63" s="3">
        <v>2.5408267437232865</v>
      </c>
      <c r="C63" s="3">
        <v>1.6948899664304378</v>
      </c>
      <c r="D63" s="3">
        <v>2.0458265139116349</v>
      </c>
      <c r="E63" s="3">
        <v>1.106173532374541</v>
      </c>
      <c r="F63" s="3">
        <v>0.27222749523954803</v>
      </c>
      <c r="G63" s="3">
        <v>0.62775723842702291</v>
      </c>
    </row>
    <row r="64" spans="1:7" x14ac:dyDescent="0.2">
      <c r="A64" s="2">
        <v>2017</v>
      </c>
      <c r="B64" s="3">
        <v>2.7997436208699611</v>
      </c>
      <c r="C64" s="3">
        <v>2.039289329675313</v>
      </c>
      <c r="D64" s="3">
        <v>2.6062550120288677</v>
      </c>
      <c r="E64" s="3">
        <v>1.3666828303999949</v>
      </c>
      <c r="F64" s="3">
        <v>0.61762468048468122</v>
      </c>
      <c r="G64" s="3">
        <v>1.158690038608583</v>
      </c>
    </row>
    <row r="65" spans="1:7" x14ac:dyDescent="0.2">
      <c r="A65" s="2">
        <v>2018</v>
      </c>
      <c r="B65" s="3">
        <v>2.2601690331687081</v>
      </c>
      <c r="C65" s="3">
        <v>1.4766142830440856</v>
      </c>
      <c r="D65" s="3">
        <v>1.5435717076983195</v>
      </c>
      <c r="E65" s="3">
        <v>0.32988562330001514</v>
      </c>
      <c r="F65" s="3">
        <v>-0.43938246759759636</v>
      </c>
      <c r="G65" s="3">
        <v>-0.35771915479807603</v>
      </c>
    </row>
    <row r="66" spans="1:7" x14ac:dyDescent="0.2">
      <c r="A66" s="2">
        <v>2019</v>
      </c>
      <c r="B66" s="3">
        <v>2.5817793877276358</v>
      </c>
      <c r="C66" s="3">
        <v>1.8376831307206203</v>
      </c>
      <c r="D66" s="3">
        <v>2.4244756590340586</v>
      </c>
      <c r="E66" s="3">
        <v>0.37853709260001267</v>
      </c>
      <c r="F66" s="3">
        <v>-0.34920107976370218</v>
      </c>
      <c r="G66" s="3">
        <v>0.21248949213799051</v>
      </c>
    </row>
    <row r="67" spans="1:7" x14ac:dyDescent="0.2">
      <c r="A67" s="8">
        <v>2020</v>
      </c>
      <c r="B67" s="3">
        <v>-2.5149886867592102</v>
      </c>
      <c r="C67" s="3">
        <v>-1.3606956521739164</v>
      </c>
      <c r="D67" s="3">
        <v>2.4985910201014576</v>
      </c>
      <c r="E67" s="3">
        <v>-3.9580109672999839</v>
      </c>
      <c r="F67" s="3">
        <v>-2.8214640897140697</v>
      </c>
      <c r="G67" s="3">
        <v>0.99197963909263365</v>
      </c>
    </row>
    <row r="68" spans="1:7" x14ac:dyDescent="0.2">
      <c r="A68" s="14">
        <v>2021</v>
      </c>
      <c r="B68" s="3">
        <v>13.213422398927506</v>
      </c>
      <c r="C68" s="3">
        <v>13.199430159245097</v>
      </c>
      <c r="D68" s="3">
        <v>11.565249266862153</v>
      </c>
      <c r="E68" s="3">
        <v>9.6280193923000041</v>
      </c>
      <c r="F68" s="3">
        <v>9.615002696829805</v>
      </c>
      <c r="G68" s="3">
        <v>8.0255004248747355</v>
      </c>
    </row>
    <row r="69" spans="1:7" x14ac:dyDescent="0.2">
      <c r="A69" s="15" t="s">
        <v>10</v>
      </c>
      <c r="B69" s="15"/>
      <c r="C69" s="15"/>
      <c r="D69" s="15"/>
      <c r="E69" s="15"/>
      <c r="F69" s="15"/>
      <c r="G69" s="15"/>
    </row>
    <row r="70" spans="1:7" x14ac:dyDescent="0.2">
      <c r="A70" s="2">
        <v>1991</v>
      </c>
      <c r="B70" s="5">
        <v>100</v>
      </c>
      <c r="C70" s="5">
        <v>100</v>
      </c>
      <c r="D70" s="5" t="s">
        <v>11</v>
      </c>
      <c r="E70" s="5">
        <v>100</v>
      </c>
      <c r="F70" s="5">
        <v>100</v>
      </c>
      <c r="G70" s="5" t="s">
        <v>11</v>
      </c>
    </row>
    <row r="71" spans="1:7" x14ac:dyDescent="0.2">
      <c r="A71" s="2">
        <v>1992</v>
      </c>
      <c r="B71" s="5">
        <v>104.83573380932529</v>
      </c>
      <c r="C71" s="5">
        <v>104.16427720675814</v>
      </c>
      <c r="D71" s="5" t="s">
        <v>11</v>
      </c>
      <c r="E71" s="5">
        <v>100.67059624800052</v>
      </c>
      <c r="F71" s="5">
        <v>100.02586363306465</v>
      </c>
      <c r="G71" s="5" t="s">
        <v>11</v>
      </c>
    </row>
    <row r="72" spans="1:7" x14ac:dyDescent="0.2">
      <c r="A72" s="2">
        <v>1993</v>
      </c>
      <c r="B72" s="5">
        <v>104.71246929749891</v>
      </c>
      <c r="C72" s="5">
        <v>105.21858044024879</v>
      </c>
      <c r="D72" s="5" t="s">
        <v>11</v>
      </c>
      <c r="E72" s="5">
        <v>97.505334051063642</v>
      </c>
      <c r="F72" s="5">
        <v>97.975100478326397</v>
      </c>
      <c r="G72" s="5" t="s">
        <v>11</v>
      </c>
    </row>
    <row r="73" spans="1:7" x14ac:dyDescent="0.2">
      <c r="A73" s="2">
        <v>1994</v>
      </c>
      <c r="B73" s="5">
        <v>108.63079229447743</v>
      </c>
      <c r="C73" s="5">
        <v>109.14244121928624</v>
      </c>
      <c r="D73" s="5" t="s">
        <v>11</v>
      </c>
      <c r="E73" s="5">
        <v>99.027014531536011</v>
      </c>
      <c r="F73" s="5">
        <v>99.491704300386971</v>
      </c>
      <c r="G73" s="5" t="s">
        <v>11</v>
      </c>
    </row>
    <row r="74" spans="1:7" x14ac:dyDescent="0.2">
      <c r="A74" s="2">
        <v>1995</v>
      </c>
      <c r="B74" s="5">
        <v>112.7376468088483</v>
      </c>
      <c r="C74" s="5">
        <v>112.53473907097799</v>
      </c>
      <c r="D74" s="5" t="s">
        <v>11</v>
      </c>
      <c r="E74" s="5">
        <v>100.14537236225804</v>
      </c>
      <c r="F74" s="5">
        <v>99.965023521420775</v>
      </c>
      <c r="G74" s="5" t="s">
        <v>11</v>
      </c>
    </row>
    <row r="75" spans="1:7" x14ac:dyDescent="0.2">
      <c r="A75" s="2">
        <v>1996</v>
      </c>
      <c r="B75" s="5">
        <v>112.87038786616566</v>
      </c>
      <c r="C75" s="5">
        <v>112.10022497684062</v>
      </c>
      <c r="D75" s="5" t="s">
        <v>11</v>
      </c>
      <c r="E75" s="5">
        <v>99.610886692308171</v>
      </c>
      <c r="F75" s="5">
        <v>98.930794905607954</v>
      </c>
      <c r="G75" s="5" t="s">
        <v>11</v>
      </c>
    </row>
    <row r="76" spans="1:7" x14ac:dyDescent="0.2">
      <c r="A76" s="2">
        <v>1997</v>
      </c>
      <c r="B76" s="5">
        <v>116.34693749616387</v>
      </c>
      <c r="C76" s="5">
        <v>115.35356654462041</v>
      </c>
      <c r="D76" s="5" t="s">
        <v>11</v>
      </c>
      <c r="E76" s="5">
        <v>102.47693496162435</v>
      </c>
      <c r="F76" s="5">
        <v>101.60020149389788</v>
      </c>
      <c r="G76" s="5" t="s">
        <v>11</v>
      </c>
    </row>
    <row r="77" spans="1:7" x14ac:dyDescent="0.2">
      <c r="A77" s="2">
        <v>1998</v>
      </c>
      <c r="B77" s="5">
        <v>117.65504394667745</v>
      </c>
      <c r="C77" s="5">
        <v>114.87493934447926</v>
      </c>
      <c r="D77" s="5" t="s">
        <v>11</v>
      </c>
      <c r="E77" s="5">
        <v>102.80367704395157</v>
      </c>
      <c r="F77" s="5">
        <v>100.37460916552921</v>
      </c>
      <c r="G77" s="5" t="s">
        <v>11</v>
      </c>
    </row>
    <row r="78" spans="1:7" x14ac:dyDescent="0.2">
      <c r="A78" s="2">
        <v>1999</v>
      </c>
      <c r="B78" s="5">
        <v>120.42061558748831</v>
      </c>
      <c r="C78" s="5">
        <v>115.24107812431072</v>
      </c>
      <c r="D78" s="5" t="s">
        <v>11</v>
      </c>
      <c r="E78" s="5">
        <v>104.75335768556533</v>
      </c>
      <c r="F78" s="5">
        <v>100.2465253114764</v>
      </c>
      <c r="G78" s="5" t="s">
        <v>11</v>
      </c>
    </row>
    <row r="79" spans="1:7" x14ac:dyDescent="0.2">
      <c r="A79" s="2">
        <v>2000</v>
      </c>
      <c r="B79" s="5">
        <v>122.62190773509568</v>
      </c>
      <c r="C79" s="5">
        <v>114.20883144382196</v>
      </c>
      <c r="D79" s="5" t="s">
        <v>11</v>
      </c>
      <c r="E79" s="5">
        <v>106.95502227140661</v>
      </c>
      <c r="F79" s="5">
        <v>99.61599711245016</v>
      </c>
      <c r="G79" s="5" t="s">
        <v>11</v>
      </c>
    </row>
    <row r="80" spans="1:7" x14ac:dyDescent="0.2">
      <c r="A80" s="2">
        <v>2001</v>
      </c>
      <c r="B80" s="5">
        <v>122.92795234603508</v>
      </c>
      <c r="C80" s="5">
        <v>114.38528386783713</v>
      </c>
      <c r="D80" s="5" t="s">
        <v>11</v>
      </c>
      <c r="E80" s="5">
        <v>105.39054847417057</v>
      </c>
      <c r="F80" s="5">
        <v>98.065255730928811</v>
      </c>
      <c r="G80" s="5" t="s">
        <v>11</v>
      </c>
    </row>
    <row r="81" spans="1:7" x14ac:dyDescent="0.2">
      <c r="A81" s="2">
        <v>2002</v>
      </c>
      <c r="B81" s="5">
        <v>125.38264221177411</v>
      </c>
      <c r="C81" s="5">
        <v>116.11451762318585</v>
      </c>
      <c r="D81" s="5" t="s">
        <v>11</v>
      </c>
      <c r="E81" s="5">
        <v>106.34675291424662</v>
      </c>
      <c r="F81" s="5">
        <v>98.484536602791991</v>
      </c>
      <c r="G81" s="5" t="s">
        <v>11</v>
      </c>
    </row>
    <row r="82" spans="1:7" x14ac:dyDescent="0.2">
      <c r="A82" s="2">
        <v>2003</v>
      </c>
      <c r="B82" s="5">
        <v>126.21171223481358</v>
      </c>
      <c r="C82" s="5">
        <v>117.90109841633949</v>
      </c>
      <c r="D82" s="5" t="s">
        <v>11</v>
      </c>
      <c r="E82" s="5">
        <v>105.93175944672915</v>
      </c>
      <c r="F82" s="5">
        <v>98.955328953044457</v>
      </c>
      <c r="G82" s="5" t="s">
        <v>11</v>
      </c>
    </row>
    <row r="83" spans="1:7" x14ac:dyDescent="0.2">
      <c r="A83" s="2">
        <v>2004</v>
      </c>
      <c r="B83" s="5">
        <v>130.07869029976089</v>
      </c>
      <c r="C83" s="5">
        <v>120.36922669725176</v>
      </c>
      <c r="D83" s="5" t="s">
        <v>11</v>
      </c>
      <c r="E83" s="5">
        <v>108.52429081053143</v>
      </c>
      <c r="F83" s="5">
        <v>100.42205945030534</v>
      </c>
      <c r="G83" s="5" t="s">
        <v>11</v>
      </c>
    </row>
    <row r="84" spans="1:7" x14ac:dyDescent="0.2">
      <c r="A84" s="2">
        <v>2005</v>
      </c>
      <c r="B84" s="5">
        <v>130.41307547943396</v>
      </c>
      <c r="C84" s="5">
        <v>120.44642463275838</v>
      </c>
      <c r="D84" s="5" t="s">
        <v>11</v>
      </c>
      <c r="E84" s="5">
        <v>108.33845610213338</v>
      </c>
      <c r="F84" s="5">
        <v>100.05793202108116</v>
      </c>
      <c r="G84" s="5" t="s">
        <v>11</v>
      </c>
    </row>
    <row r="85" spans="1:7" x14ac:dyDescent="0.2">
      <c r="A85" s="2">
        <v>2006</v>
      </c>
      <c r="B85" s="5">
        <v>135.5237325837532</v>
      </c>
      <c r="C85" s="5">
        <v>124.22250650668315</v>
      </c>
      <c r="D85" s="5" t="s">
        <v>11</v>
      </c>
      <c r="E85" s="5">
        <v>112.25547890202263</v>
      </c>
      <c r="F85" s="5">
        <v>102.89346215019518</v>
      </c>
      <c r="G85" s="5" t="s">
        <v>11</v>
      </c>
    </row>
    <row r="86" spans="1:7" x14ac:dyDescent="0.2">
      <c r="A86" s="2">
        <v>2007</v>
      </c>
      <c r="B86" s="5">
        <v>141.37708496116633</v>
      </c>
      <c r="C86" s="5">
        <v>127.00163218492213</v>
      </c>
      <c r="D86" s="5" t="s">
        <v>11</v>
      </c>
      <c r="E86" s="5">
        <v>114.97939258974608</v>
      </c>
      <c r="F86" s="5">
        <v>103.28700860169329</v>
      </c>
      <c r="G86" s="5" t="s">
        <v>11</v>
      </c>
    </row>
    <row r="87" spans="1:7" x14ac:dyDescent="0.2">
      <c r="A87" s="2">
        <v>2008</v>
      </c>
      <c r="B87" s="5">
        <v>143.37806769268687</v>
      </c>
      <c r="C87" s="5">
        <v>126.78547796550355</v>
      </c>
      <c r="D87" s="5" t="s">
        <v>11</v>
      </c>
      <c r="E87" s="5">
        <v>115.29998667791854</v>
      </c>
      <c r="F87" s="5">
        <v>101.95673520619486</v>
      </c>
      <c r="G87" s="5" t="s">
        <v>11</v>
      </c>
    </row>
    <row r="88" spans="1:7" x14ac:dyDescent="0.2">
      <c r="A88" s="2">
        <v>2009</v>
      </c>
      <c r="B88" s="5">
        <v>139.05424678517198</v>
      </c>
      <c r="C88" s="5">
        <v>123.03365829988088</v>
      </c>
      <c r="D88" s="5" t="s">
        <v>11</v>
      </c>
      <c r="E88" s="5">
        <v>109.49840536382793</v>
      </c>
      <c r="F88" s="5">
        <v>96.882513129913988</v>
      </c>
      <c r="G88" s="5" t="s">
        <v>11</v>
      </c>
    </row>
    <row r="89" spans="1:7" x14ac:dyDescent="0.2">
      <c r="A89" s="2">
        <v>2010</v>
      </c>
      <c r="B89" s="5">
        <v>147.32144099132606</v>
      </c>
      <c r="C89" s="5">
        <v>130.22188892319909</v>
      </c>
      <c r="D89" s="5" t="s">
        <v>11</v>
      </c>
      <c r="E89" s="5">
        <v>115.33687126938155</v>
      </c>
      <c r="F89" s="5">
        <v>101.94941314624202</v>
      </c>
      <c r="G89" s="5" t="s">
        <v>11</v>
      </c>
    </row>
    <row r="90" spans="1:7" x14ac:dyDescent="0.2">
      <c r="A90" s="2">
        <v>2011</v>
      </c>
      <c r="B90" s="5">
        <v>153.67154772722313</v>
      </c>
      <c r="C90" s="5">
        <v>134.430279235961</v>
      </c>
      <c r="D90" s="5" t="s">
        <v>11</v>
      </c>
      <c r="E90" s="5">
        <v>118.81176551891353</v>
      </c>
      <c r="F90" s="5">
        <v>103.93429465230604</v>
      </c>
      <c r="G90" s="5" t="s">
        <v>11</v>
      </c>
    </row>
    <row r="91" spans="1:7" x14ac:dyDescent="0.2">
      <c r="A91" s="2">
        <v>2012</v>
      </c>
      <c r="B91" s="5">
        <v>157.82026669867517</v>
      </c>
      <c r="C91" s="5">
        <v>136.96237152057878</v>
      </c>
      <c r="D91" s="5" t="s">
        <v>11</v>
      </c>
      <c r="E91" s="5">
        <v>120.32121982302317</v>
      </c>
      <c r="F91" s="5">
        <v>104.41909808447174</v>
      </c>
      <c r="G91" s="5" t="s">
        <v>11</v>
      </c>
    </row>
    <row r="92" spans="1:7" x14ac:dyDescent="0.2">
      <c r="A92" s="2">
        <v>2013</v>
      </c>
      <c r="B92" s="5">
        <v>161.12896948389934</v>
      </c>
      <c r="C92" s="5">
        <v>139.15920419956768</v>
      </c>
      <c r="D92" s="5" t="s">
        <v>11</v>
      </c>
      <c r="E92" s="5">
        <v>120.25884335768437</v>
      </c>
      <c r="F92" s="5">
        <v>103.86090823322603</v>
      </c>
      <c r="G92" s="5" t="s">
        <v>11</v>
      </c>
    </row>
    <row r="93" spans="1:7" x14ac:dyDescent="0.2">
      <c r="A93" s="2">
        <v>2014</v>
      </c>
      <c r="B93" s="5">
        <v>167.03829438632499</v>
      </c>
      <c r="C93" s="5">
        <v>143.14261767171027</v>
      </c>
      <c r="D93" s="5" t="s">
        <v>11</v>
      </c>
      <c r="E93" s="5">
        <v>122.73054308489588</v>
      </c>
      <c r="F93" s="5">
        <v>105.17169790759286</v>
      </c>
      <c r="G93" s="5" t="s">
        <v>11</v>
      </c>
    </row>
    <row r="94" spans="1:7" x14ac:dyDescent="0.2">
      <c r="A94" s="2">
        <v>2015</v>
      </c>
      <c r="B94" s="5">
        <v>174.1063421129063</v>
      </c>
      <c r="C94" s="5">
        <v>147.83404649521373</v>
      </c>
      <c r="D94" s="5" t="s">
        <v>11</v>
      </c>
      <c r="E94" s="5">
        <v>125.75359434679652</v>
      </c>
      <c r="F94" s="5">
        <v>106.77613344367715</v>
      </c>
      <c r="G94" s="5" t="s">
        <v>11</v>
      </c>
    </row>
    <row r="95" spans="1:7" x14ac:dyDescent="0.2">
      <c r="A95" s="2">
        <v>2016</v>
      </c>
      <c r="B95" s="5">
        <v>178.5300826158294</v>
      </c>
      <c r="C95" s="5">
        <v>150.33967091622921</v>
      </c>
      <c r="D95" s="5" t="s">
        <v>11</v>
      </c>
      <c r="E95" s="5">
        <v>127.14464732347042</v>
      </c>
      <c r="F95" s="5">
        <v>107.06680743726452</v>
      </c>
      <c r="G95" s="5" t="s">
        <v>11</v>
      </c>
    </row>
    <row r="96" spans="1:7" x14ac:dyDescent="0.2">
      <c r="A96" s="2">
        <v>2017</v>
      </c>
      <c r="B96" s="5">
        <v>183.52846721519998</v>
      </c>
      <c r="C96" s="5">
        <v>153.40553178349288</v>
      </c>
      <c r="D96" s="5" t="s">
        <v>11</v>
      </c>
      <c r="E96" s="5">
        <v>128.88231138821294</v>
      </c>
      <c r="F96" s="5">
        <v>107.72807846460408</v>
      </c>
      <c r="G96" s="5" t="s">
        <v>11</v>
      </c>
    </row>
    <row r="97" spans="1:7" x14ac:dyDescent="0.2">
      <c r="A97" s="2">
        <v>2018</v>
      </c>
      <c r="B97" s="5">
        <v>187.67652079824711</v>
      </c>
      <c r="C97" s="5">
        <v>155.67073977678768</v>
      </c>
      <c r="D97" s="5" t="s">
        <v>11</v>
      </c>
      <c r="E97" s="5">
        <v>129.3074756044594</v>
      </c>
      <c r="F97" s="5">
        <v>107.25474017515081</v>
      </c>
      <c r="G97" s="5" t="s">
        <v>11</v>
      </c>
    </row>
    <row r="98" spans="1:7" x14ac:dyDescent="0.2">
      <c r="A98" s="2">
        <v>2019</v>
      </c>
      <c r="B98" s="5">
        <v>192.52191452782063</v>
      </c>
      <c r="C98" s="5">
        <v>158.5314747011337</v>
      </c>
      <c r="D98" s="5" t="s">
        <v>11</v>
      </c>
      <c r="E98" s="5">
        <v>129.79695236312696</v>
      </c>
      <c r="F98" s="5">
        <v>106.88020546436144</v>
      </c>
      <c r="G98" s="5" t="s">
        <v>11</v>
      </c>
    </row>
    <row r="99" spans="1:7" x14ac:dyDescent="0.2">
      <c r="A99" s="14">
        <v>2020</v>
      </c>
      <c r="B99" s="5">
        <v>187.6800101579137</v>
      </c>
      <c r="C99" s="5">
        <v>156.37434381754821</v>
      </c>
      <c r="D99" s="5" t="s">
        <v>11</v>
      </c>
      <c r="E99" s="5">
        <v>124.65957475337326</v>
      </c>
      <c r="F99" s="5">
        <v>103.86461884817186</v>
      </c>
      <c r="G99" s="5" t="s">
        <v>11</v>
      </c>
    </row>
    <row r="100" spans="1:7" x14ac:dyDescent="0.2">
      <c r="A100" s="14">
        <v>2021</v>
      </c>
      <c r="B100" s="5">
        <v>212.47896265842891</v>
      </c>
      <c r="C100" s="5">
        <v>177.01486611672328</v>
      </c>
      <c r="D100" s="5" t="s">
        <v>11</v>
      </c>
      <c r="E100" s="5">
        <v>136.66182278498675</v>
      </c>
      <c r="F100" s="5">
        <v>113.85120475147559</v>
      </c>
      <c r="G100" s="5" t="s">
        <v>11</v>
      </c>
    </row>
    <row r="101" spans="1:7" x14ac:dyDescent="0.2">
      <c r="A101" s="6" t="s">
        <v>15</v>
      </c>
      <c r="B101" s="6"/>
      <c r="C101" s="6"/>
      <c r="D101" s="6"/>
      <c r="E101" s="6"/>
      <c r="F101" s="6"/>
      <c r="G101" s="6"/>
    </row>
    <row r="102" spans="1:7" x14ac:dyDescent="0.2">
      <c r="A102" s="6" t="s">
        <v>16</v>
      </c>
      <c r="B102" s="6"/>
      <c r="C102" s="6"/>
      <c r="D102" s="6"/>
      <c r="E102" s="6"/>
      <c r="F102" s="6"/>
      <c r="G102" s="6"/>
    </row>
  </sheetData>
  <sheetProtection insertColumns="0" insertRows="0" deleteColumns="0" deleteRows="0"/>
  <mergeCells count="9">
    <mergeCell ref="A69:G69"/>
    <mergeCell ref="A1:G1"/>
    <mergeCell ref="A3:A6"/>
    <mergeCell ref="B3:G3"/>
    <mergeCell ref="B4:D4"/>
    <mergeCell ref="E4:G4"/>
    <mergeCell ref="C6:D6"/>
    <mergeCell ref="E6:G6"/>
    <mergeCell ref="A38:G38"/>
  </mergeCells>
  <phoneticPr fontId="0" type="noConversion"/>
  <conditionalFormatting sqref="A7:G100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2017-04-25T11:51:26Z</cp:lastPrinted>
  <dcterms:created xsi:type="dcterms:W3CDTF">2010-02-03T14:52:59Z</dcterms:created>
  <dcterms:modified xsi:type="dcterms:W3CDTF">2022-03-30T05:18:28Z</dcterms:modified>
</cp:coreProperties>
</file>