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Erwerbstätigkeit\Excel-Tabellen\"/>
    </mc:Choice>
  </mc:AlternateContent>
  <bookViews>
    <workbookView xWindow="480" yWindow="570" windowWidth="20370" windowHeight="12270"/>
  </bookViews>
  <sheets>
    <sheet name="Tabelle1" sheetId="1" r:id="rId1"/>
  </sheets>
  <definedNames>
    <definedName name="_xlnm.Print_Titles" localSheetId="0">Tabelle1!$1:$5</definedName>
  </definedNames>
  <calcPr calcId="162913"/>
</workbook>
</file>

<file path=xl/sharedStrings.xml><?xml version="1.0" encoding="utf-8"?>
<sst xmlns="http://schemas.openxmlformats.org/spreadsheetml/2006/main" count="64" uniqueCount="58">
  <si>
    <t>Verwaltungsbezirk</t>
  </si>
  <si>
    <t>Insgesamt</t>
  </si>
  <si>
    <t>Land- und Forst- wirtschaft, Fischerei</t>
  </si>
  <si>
    <t>Produzierendes Gewerbe</t>
  </si>
  <si>
    <t>Dienst- leistungs- bereiche</t>
  </si>
  <si>
    <t>Anteil an den Erwerbstätigen insgesamt</t>
  </si>
  <si>
    <t>Anteil am Land in %</t>
  </si>
  <si>
    <t>%</t>
  </si>
  <si>
    <t>Kreisfreie Städte</t>
  </si>
  <si>
    <t>Landkreise</t>
  </si>
  <si>
    <t>Ahrweiler</t>
  </si>
  <si>
    <t>Altenkirchen (Ww.)</t>
  </si>
  <si>
    <t>Alzey-Worms</t>
  </si>
  <si>
    <t>Bad Dürkheim</t>
  </si>
  <si>
    <t>Bad Kreuznach</t>
  </si>
  <si>
    <t>Bernkastel-Wittlich</t>
  </si>
  <si>
    <t>Birkenfeld</t>
  </si>
  <si>
    <t>Cochem-Zell</t>
  </si>
  <si>
    <t>Donnersbergkreis</t>
  </si>
  <si>
    <t>Eifelkreis Bitburg-Prüm</t>
  </si>
  <si>
    <t>Germersheim</t>
  </si>
  <si>
    <t>Kaiserslautern</t>
  </si>
  <si>
    <t>Kusel</t>
  </si>
  <si>
    <t>Mainz-Bingen</t>
  </si>
  <si>
    <t>Mayen-Koblenz</t>
  </si>
  <si>
    <t>Neuwied</t>
  </si>
  <si>
    <t>Rhein-Hunsrück-Kreis</t>
  </si>
  <si>
    <t>Rhein-Lahn-Kreis</t>
  </si>
  <si>
    <t>Rhein-Pfalz-Kreis</t>
  </si>
  <si>
    <t>Südliche Weinstraße</t>
  </si>
  <si>
    <t>Südwestpfalz</t>
  </si>
  <si>
    <t>Trier-Saarburg</t>
  </si>
  <si>
    <t>Vulkaneifel</t>
  </si>
  <si>
    <t>Westerwaldkreis</t>
  </si>
  <si>
    <t>Rheinland-Pfalz</t>
  </si>
  <si>
    <t>kreisfreie Städte</t>
  </si>
  <si>
    <t>Minimum</t>
  </si>
  <si>
    <t>Maximum</t>
  </si>
  <si>
    <t>Kammerbezirk Koblenz</t>
  </si>
  <si>
    <t>Kammerbezirk Trier</t>
  </si>
  <si>
    <t>Kammerbezirk Rheinhessen</t>
  </si>
  <si>
    <t>Kammerbezirk Pfalz</t>
  </si>
  <si>
    <t>Kammerbezirke</t>
  </si>
  <si>
    <t>Frankenthal (Pfalz)</t>
  </si>
  <si>
    <t>Koblenz</t>
  </si>
  <si>
    <t>Landau in der Pfalz</t>
  </si>
  <si>
    <t>Ludwigshafen am Rhein</t>
  </si>
  <si>
    <t>Mainz</t>
  </si>
  <si>
    <t>Neustadt an der Weinstraße</t>
  </si>
  <si>
    <t>Pirmasens</t>
  </si>
  <si>
    <t>Speyer</t>
  </si>
  <si>
    <t>Trier</t>
  </si>
  <si>
    <t>Worms</t>
  </si>
  <si>
    <t>Zweibrücken</t>
  </si>
  <si>
    <t>Dienstleistungs- bereiche</t>
  </si>
  <si>
    <t>Erwerbstätige am Arbeitsort 2020 nach Wirtschaftsbereichen und nach Verwaltungsbezirken</t>
  </si>
  <si>
    <t>Berechnungsstand des Statistischen Bundesamtes: August 2021</t>
  </si>
  <si>
    <t>Nächste Aktualisierung: Dezember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</si>
</sst>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4" x14ac:knownFonts="1">
    <font>
      <sz val="10"/>
      <name val="Arial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FEF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1" fillId="2" borderId="1" xfId="2" applyFont="1" applyFill="1" applyBorder="1" applyAlignment="1">
      <alignment horizontal="center" vertical="center" wrapText="1"/>
    </xf>
    <xf numFmtId="3" fontId="1" fillId="2" borderId="1" xfId="2" applyNumberFormat="1" applyFont="1" applyFill="1" applyBorder="1" applyAlignment="1">
      <alignment horizontal="center" vertical="center" wrapText="1"/>
    </xf>
    <xf numFmtId="0" fontId="2" fillId="3" borderId="0" xfId="2" applyFont="1" applyFill="1" applyBorder="1" applyAlignment="1">
      <alignment horizontal="left" vertical="center" wrapText="1"/>
    </xf>
    <xf numFmtId="0" fontId="3" fillId="3" borderId="0" xfId="2" applyFont="1" applyFill="1" applyBorder="1" applyAlignment="1">
      <alignment horizontal="left" vertical="center" wrapText="1"/>
    </xf>
    <xf numFmtId="164" fontId="1" fillId="0" borderId="0" xfId="0" applyNumberFormat="1" applyFont="1" applyFill="1" applyAlignment="1">
      <alignment horizontal="right" vertical="top" wrapText="1"/>
    </xf>
    <xf numFmtId="164" fontId="1" fillId="0" borderId="0" xfId="2" applyNumberFormat="1" applyFont="1" applyFill="1" applyAlignment="1">
      <alignment horizontal="right" vertical="top" wrapText="1"/>
    </xf>
    <xf numFmtId="165" fontId="1" fillId="0" borderId="0" xfId="0" applyNumberFormat="1" applyFont="1" applyFill="1" applyAlignment="1">
      <alignment horizontal="right" vertical="top" wrapText="1"/>
    </xf>
    <xf numFmtId="165" fontId="1" fillId="0" borderId="0" xfId="2" applyNumberFormat="1" applyFont="1" applyFill="1" applyAlignment="1">
      <alignment horizontal="right" vertical="top" wrapText="1"/>
    </xf>
    <xf numFmtId="0" fontId="1" fillId="0" borderId="0" xfId="2" applyFont="1" applyFill="1" applyAlignment="1">
      <alignment horizontal="left" vertical="top" wrapText="1" indent="1"/>
    </xf>
    <xf numFmtId="0" fontId="1" fillId="0" borderId="0" xfId="0" applyFont="1" applyFill="1" applyAlignment="1">
      <alignment vertical="center"/>
    </xf>
    <xf numFmtId="0" fontId="1" fillId="0" borderId="0" xfId="2" applyFont="1" applyFill="1" applyAlignment="1">
      <alignment horizontal="left" vertical="top" wrapText="1"/>
    </xf>
    <xf numFmtId="0" fontId="3" fillId="4" borderId="2" xfId="2" applyFont="1" applyFill="1" applyBorder="1" applyAlignment="1">
      <alignment horizontal="left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left" vertical="top" wrapText="1"/>
    </xf>
    <xf numFmtId="3" fontId="1" fillId="2" borderId="1" xfId="2" applyNumberFormat="1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</cellXfs>
  <cellStyles count="3">
    <cellStyle name="Standard" xfId="0" builtinId="0"/>
    <cellStyle name="Standard 2" xfId="1"/>
    <cellStyle name="Standard 6" xfId="2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57"/>
  <sheetViews>
    <sheetView tabSelected="1" workbookViewId="0">
      <selection activeCell="J1" sqref="J1"/>
    </sheetView>
  </sheetViews>
  <sheetFormatPr baseColWidth="10" defaultRowHeight="12.75" x14ac:dyDescent="0.2"/>
  <cols>
    <col min="1" max="1" width="25.7109375" customWidth="1"/>
    <col min="2" max="2" width="7.140625" bestFit="1" customWidth="1"/>
    <col min="3" max="3" width="15" customWidth="1"/>
    <col min="4" max="4" width="14.7109375" customWidth="1"/>
    <col min="5" max="5" width="14.28515625" customWidth="1"/>
    <col min="6" max="6" width="14.42578125" customWidth="1"/>
    <col min="7" max="7" width="15" customWidth="1"/>
    <col min="8" max="8" width="14.28515625" customWidth="1"/>
    <col min="9" max="9" width="12.28515625" customWidth="1"/>
  </cols>
  <sheetData>
    <row r="1" spans="1:9" ht="15" customHeight="1" thickTop="1" x14ac:dyDescent="0.2">
      <c r="A1" s="12" t="s">
        <v>55</v>
      </c>
      <c r="B1" s="12"/>
      <c r="C1" s="12"/>
      <c r="D1" s="12"/>
      <c r="E1" s="12"/>
      <c r="F1" s="12"/>
      <c r="G1" s="12"/>
      <c r="H1" s="12"/>
      <c r="I1" s="12"/>
    </row>
    <row r="2" spans="1:9" ht="2.25" customHeight="1" x14ac:dyDescent="0.2">
      <c r="A2" s="3"/>
      <c r="B2" s="4"/>
      <c r="C2" s="4"/>
      <c r="D2" s="4"/>
      <c r="E2" s="4"/>
      <c r="F2" s="4"/>
      <c r="G2" s="4"/>
      <c r="H2" s="4"/>
      <c r="I2" s="4"/>
    </row>
    <row r="3" spans="1:9" ht="13.15" customHeight="1" x14ac:dyDescent="0.2">
      <c r="A3" s="13" t="s">
        <v>0</v>
      </c>
      <c r="B3" s="13" t="s">
        <v>1</v>
      </c>
      <c r="C3" s="13"/>
      <c r="D3" s="13" t="s">
        <v>2</v>
      </c>
      <c r="E3" s="13" t="s">
        <v>3</v>
      </c>
      <c r="F3" s="13" t="s">
        <v>54</v>
      </c>
      <c r="G3" s="13" t="s">
        <v>5</v>
      </c>
      <c r="H3" s="13"/>
      <c r="I3" s="13"/>
    </row>
    <row r="4" spans="1:9" ht="38.25" x14ac:dyDescent="0.2">
      <c r="A4" s="13"/>
      <c r="B4" s="13"/>
      <c r="C4" s="13"/>
      <c r="D4" s="13"/>
      <c r="E4" s="13"/>
      <c r="F4" s="13"/>
      <c r="G4" s="1" t="s">
        <v>2</v>
      </c>
      <c r="H4" s="1" t="s">
        <v>3</v>
      </c>
      <c r="I4" s="1" t="s">
        <v>4</v>
      </c>
    </row>
    <row r="5" spans="1:9" ht="25.5" x14ac:dyDescent="0.2">
      <c r="A5" s="13"/>
      <c r="B5" s="2">
        <v>1000</v>
      </c>
      <c r="C5" s="1" t="s">
        <v>6</v>
      </c>
      <c r="D5" s="15">
        <v>1000</v>
      </c>
      <c r="E5" s="13"/>
      <c r="F5" s="13"/>
      <c r="G5" s="13" t="s">
        <v>7</v>
      </c>
      <c r="H5" s="13"/>
      <c r="I5" s="13"/>
    </row>
    <row r="6" spans="1:9" x14ac:dyDescent="0.2">
      <c r="A6" s="16" t="s">
        <v>8</v>
      </c>
      <c r="B6" s="16"/>
      <c r="C6" s="16"/>
      <c r="D6" s="16"/>
      <c r="E6" s="16"/>
      <c r="F6" s="16"/>
      <c r="G6" s="16"/>
      <c r="H6" s="16"/>
      <c r="I6" s="16"/>
    </row>
    <row r="7" spans="1:9" x14ac:dyDescent="0.2">
      <c r="A7" s="11" t="s">
        <v>43</v>
      </c>
      <c r="B7" s="5">
        <v>24.451000000000001</v>
      </c>
      <c r="C7" s="6">
        <v>1.2098071017967746</v>
      </c>
      <c r="D7" s="6">
        <v>0.26</v>
      </c>
      <c r="E7" s="6">
        <v>6.2350000000000003</v>
      </c>
      <c r="F7" s="6">
        <v>17.956</v>
      </c>
      <c r="G7" s="6">
        <v>1.063351192180279</v>
      </c>
      <c r="H7" s="6">
        <v>25.499979550938612</v>
      </c>
      <c r="I7" s="6">
        <v>73.436669256881103</v>
      </c>
    </row>
    <row r="8" spans="1:9" x14ac:dyDescent="0.2">
      <c r="A8" s="11" t="s">
        <v>21</v>
      </c>
      <c r="B8" s="5">
        <v>70.576999999999998</v>
      </c>
      <c r="C8" s="6">
        <v>3.4920680472582291</v>
      </c>
      <c r="D8" s="6">
        <v>6.5000000000000002E-2</v>
      </c>
      <c r="E8" s="6">
        <v>12.78</v>
      </c>
      <c r="F8" s="6">
        <v>57.731999999999999</v>
      </c>
      <c r="G8" s="6">
        <v>9.2097992263768663E-2</v>
      </c>
      <c r="H8" s="6">
        <v>18.107882171245588</v>
      </c>
      <c r="I8" s="6">
        <v>81.800019836490648</v>
      </c>
    </row>
    <row r="9" spans="1:9" x14ac:dyDescent="0.2">
      <c r="A9" s="11" t="s">
        <v>44</v>
      </c>
      <c r="B9" s="5">
        <v>107.57400000000001</v>
      </c>
      <c r="C9" s="6">
        <v>5.3226366679762069</v>
      </c>
      <c r="D9" s="6">
        <v>0.20100000000000001</v>
      </c>
      <c r="E9" s="6">
        <v>12.66</v>
      </c>
      <c r="F9" s="6">
        <v>94.713000000000008</v>
      </c>
      <c r="G9" s="6">
        <v>0.1868481231524346</v>
      </c>
      <c r="H9" s="6">
        <v>11.768642980645879</v>
      </c>
      <c r="I9" s="6">
        <v>88.044508896201677</v>
      </c>
    </row>
    <row r="10" spans="1:9" x14ac:dyDescent="0.2">
      <c r="A10" s="11" t="s">
        <v>45</v>
      </c>
      <c r="B10" s="5">
        <v>33.439</v>
      </c>
      <c r="C10" s="6">
        <v>1.6545229101870003</v>
      </c>
      <c r="D10" s="6">
        <v>0.34399999999999997</v>
      </c>
      <c r="E10" s="6">
        <v>4.9169999999999998</v>
      </c>
      <c r="F10" s="6">
        <v>28.178000000000001</v>
      </c>
      <c r="G10" s="6">
        <v>1.028738897694309</v>
      </c>
      <c r="H10" s="6">
        <v>14.704387092915457</v>
      </c>
      <c r="I10" s="6">
        <v>84.266874009390236</v>
      </c>
    </row>
    <row r="11" spans="1:9" x14ac:dyDescent="0.2">
      <c r="A11" s="11" t="s">
        <v>46</v>
      </c>
      <c r="B11" s="5">
        <v>126.42200000000003</v>
      </c>
      <c r="C11" s="6">
        <v>6.2552138327001705</v>
      </c>
      <c r="D11" s="6">
        <v>0.432</v>
      </c>
      <c r="E11" s="6">
        <v>53.392000000000003</v>
      </c>
      <c r="F11" s="6">
        <v>72.598000000000013</v>
      </c>
      <c r="G11" s="6">
        <v>0.34171267659109955</v>
      </c>
      <c r="H11" s="6">
        <v>42.23315562164813</v>
      </c>
      <c r="I11" s="6">
        <v>57.425131701760769</v>
      </c>
    </row>
    <row r="12" spans="1:9" x14ac:dyDescent="0.2">
      <c r="A12" s="11" t="s">
        <v>47</v>
      </c>
      <c r="B12" s="5">
        <v>159.25900000000001</v>
      </c>
      <c r="C12" s="6">
        <v>7.8799504815775441</v>
      </c>
      <c r="D12" s="6">
        <v>0.38300000000000001</v>
      </c>
      <c r="E12" s="6">
        <v>16.053000000000001</v>
      </c>
      <c r="F12" s="6">
        <v>142.82300000000001</v>
      </c>
      <c r="G12" s="6">
        <v>0.24048876358635932</v>
      </c>
      <c r="H12" s="6">
        <v>10.079807106662733</v>
      </c>
      <c r="I12" s="6">
        <v>89.679704129750903</v>
      </c>
    </row>
    <row r="13" spans="1:9" x14ac:dyDescent="0.2">
      <c r="A13" s="11" t="s">
        <v>48</v>
      </c>
      <c r="B13" s="5">
        <v>27.547999999999998</v>
      </c>
      <c r="C13" s="6">
        <v>1.3630430673713771</v>
      </c>
      <c r="D13" s="6">
        <v>0.67500000000000004</v>
      </c>
      <c r="E13" s="6">
        <v>3.7959999999999998</v>
      </c>
      <c r="F13" s="6">
        <v>23.076999999999998</v>
      </c>
      <c r="G13" s="6">
        <v>2.450268622041528</v>
      </c>
      <c r="H13" s="6">
        <v>13.779584724843911</v>
      </c>
      <c r="I13" s="6">
        <v>83.770146653114566</v>
      </c>
    </row>
    <row r="14" spans="1:9" x14ac:dyDescent="0.2">
      <c r="A14" s="11" t="s">
        <v>49</v>
      </c>
      <c r="B14" s="5">
        <v>26.608000000000001</v>
      </c>
      <c r="C14" s="6">
        <v>1.3165329583497025</v>
      </c>
      <c r="D14" s="6">
        <v>4.7E-2</v>
      </c>
      <c r="E14" s="6">
        <v>6.447000000000001</v>
      </c>
      <c r="F14" s="6">
        <v>20.114000000000001</v>
      </c>
      <c r="G14" s="6">
        <v>0.17663860493084785</v>
      </c>
      <c r="H14" s="6">
        <v>24.229555021046306</v>
      </c>
      <c r="I14" s="6">
        <v>75.593806374022847</v>
      </c>
    </row>
    <row r="15" spans="1:9" x14ac:dyDescent="0.2">
      <c r="A15" s="11" t="s">
        <v>50</v>
      </c>
      <c r="B15" s="5">
        <v>39.238</v>
      </c>
      <c r="C15" s="6">
        <v>1.9414506997792254</v>
      </c>
      <c r="D15" s="6">
        <v>4.2000000000000003E-2</v>
      </c>
      <c r="E15" s="6">
        <v>7.5839999999999996</v>
      </c>
      <c r="F15" s="6">
        <v>31.612000000000002</v>
      </c>
      <c r="G15" s="6">
        <v>0.10703909475508436</v>
      </c>
      <c r="H15" s="6">
        <v>19.328202252918089</v>
      </c>
      <c r="I15" s="6">
        <v>80.56475865232683</v>
      </c>
    </row>
    <row r="16" spans="1:9" x14ac:dyDescent="0.2">
      <c r="A16" s="11" t="s">
        <v>51</v>
      </c>
      <c r="B16" s="5">
        <v>76.902000000000001</v>
      </c>
      <c r="C16" s="6">
        <v>3.8050217063668379</v>
      </c>
      <c r="D16" s="6">
        <v>0.371</v>
      </c>
      <c r="E16" s="6">
        <v>11.898</v>
      </c>
      <c r="F16" s="6">
        <v>64.632999999999996</v>
      </c>
      <c r="G16" s="6">
        <v>0.48243218641907881</v>
      </c>
      <c r="H16" s="6">
        <v>15.471639229148787</v>
      </c>
      <c r="I16" s="6">
        <v>84.045928584432133</v>
      </c>
    </row>
    <row r="17" spans="1:9" x14ac:dyDescent="0.2">
      <c r="A17" s="11" t="s">
        <v>52</v>
      </c>
      <c r="B17" s="5">
        <v>44.990000000000009</v>
      </c>
      <c r="C17" s="6">
        <v>2.2260529839203671</v>
      </c>
      <c r="D17" s="6">
        <v>0.49199999999999999</v>
      </c>
      <c r="E17" s="6">
        <v>10.671999999999999</v>
      </c>
      <c r="F17" s="6">
        <v>33.826000000000008</v>
      </c>
      <c r="G17" s="6">
        <v>1.0935763503000664</v>
      </c>
      <c r="H17" s="6">
        <v>23.720826850411196</v>
      </c>
      <c r="I17" s="6">
        <v>75.185596799288732</v>
      </c>
    </row>
    <row r="18" spans="1:9" x14ac:dyDescent="0.2">
      <c r="A18" s="11" t="s">
        <v>53</v>
      </c>
      <c r="B18" s="5">
        <v>22.537000000000003</v>
      </c>
      <c r="C18" s="6">
        <v>1.1151046032143435</v>
      </c>
      <c r="D18" s="6">
        <v>0.126</v>
      </c>
      <c r="E18" s="6">
        <v>6.8100000000000005</v>
      </c>
      <c r="F18" s="6">
        <v>15.601000000000001</v>
      </c>
      <c r="G18" s="6">
        <v>0.55908062297555128</v>
      </c>
      <c r="H18" s="6">
        <v>30.216976527488132</v>
      </c>
      <c r="I18" s="6">
        <v>69.223942849536314</v>
      </c>
    </row>
    <row r="19" spans="1:9" x14ac:dyDescent="0.2">
      <c r="A19" s="16" t="s">
        <v>9</v>
      </c>
      <c r="B19" s="16"/>
      <c r="C19" s="16"/>
      <c r="D19" s="16"/>
      <c r="E19" s="16"/>
      <c r="F19" s="16"/>
      <c r="G19" s="16"/>
      <c r="H19" s="16"/>
      <c r="I19" s="16"/>
    </row>
    <row r="20" spans="1:9" x14ac:dyDescent="0.2">
      <c r="A20" s="11" t="s">
        <v>10</v>
      </c>
      <c r="B20" s="5">
        <v>54.028999999999996</v>
      </c>
      <c r="C20" s="6">
        <v>2.6732922131192152</v>
      </c>
      <c r="D20" s="6">
        <v>1.3360000000000001</v>
      </c>
      <c r="E20" s="6">
        <v>13.019</v>
      </c>
      <c r="F20" s="6">
        <v>39.673999999999999</v>
      </c>
      <c r="G20" s="6">
        <v>2.4727461178256123</v>
      </c>
      <c r="H20" s="6">
        <v>24.096318643691355</v>
      </c>
      <c r="I20" s="6">
        <v>73.430935238483045</v>
      </c>
    </row>
    <row r="21" spans="1:9" x14ac:dyDescent="0.2">
      <c r="A21" s="11" t="s">
        <v>11</v>
      </c>
      <c r="B21" s="5">
        <v>55.407000000000011</v>
      </c>
      <c r="C21" s="6">
        <v>2.7414740537914155</v>
      </c>
      <c r="D21" s="6">
        <v>0.73099999999999998</v>
      </c>
      <c r="E21" s="6">
        <v>20.794</v>
      </c>
      <c r="F21" s="6">
        <v>33.882000000000005</v>
      </c>
      <c r="G21" s="6">
        <v>1.319327882758496</v>
      </c>
      <c r="H21" s="6">
        <v>37.529554027469445</v>
      </c>
      <c r="I21" s="6">
        <v>61.151118089772048</v>
      </c>
    </row>
    <row r="22" spans="1:9" x14ac:dyDescent="0.2">
      <c r="A22" s="11" t="s">
        <v>12</v>
      </c>
      <c r="B22" s="5">
        <v>46.389000000000003</v>
      </c>
      <c r="C22" s="6">
        <v>2.2952738802196464</v>
      </c>
      <c r="D22" s="6">
        <v>2.9260000000000002</v>
      </c>
      <c r="E22" s="6">
        <v>10.581</v>
      </c>
      <c r="F22" s="6">
        <v>32.882000000000005</v>
      </c>
      <c r="G22" s="6">
        <v>6.3075298023238258</v>
      </c>
      <c r="H22" s="6">
        <v>22.80928668434327</v>
      </c>
      <c r="I22" s="6">
        <v>70.883183513332909</v>
      </c>
    </row>
    <row r="23" spans="1:9" x14ac:dyDescent="0.2">
      <c r="A23" s="11" t="s">
        <v>13</v>
      </c>
      <c r="B23" s="5">
        <v>48.795999999999999</v>
      </c>
      <c r="C23" s="6">
        <v>2.4143694466187644</v>
      </c>
      <c r="D23" s="6">
        <v>2.7519999999999998</v>
      </c>
      <c r="E23" s="6">
        <v>9.3610000000000007</v>
      </c>
      <c r="F23" s="6">
        <v>36.683</v>
      </c>
      <c r="G23" s="6">
        <v>5.6398065415197962</v>
      </c>
      <c r="H23" s="6">
        <v>19.183949504057711</v>
      </c>
      <c r="I23" s="6">
        <v>75.176243954422489</v>
      </c>
    </row>
    <row r="24" spans="1:9" x14ac:dyDescent="0.2">
      <c r="A24" s="11" t="s">
        <v>14</v>
      </c>
      <c r="B24" s="5">
        <v>74.093000000000004</v>
      </c>
      <c r="C24" s="6">
        <v>3.6660356465350463</v>
      </c>
      <c r="D24" s="6">
        <v>1.7689999999999999</v>
      </c>
      <c r="E24" s="6">
        <v>18.292999999999999</v>
      </c>
      <c r="F24" s="6">
        <v>54.031000000000006</v>
      </c>
      <c r="G24" s="6">
        <v>2.3875399835342068</v>
      </c>
      <c r="H24" s="6">
        <v>24.689241898694881</v>
      </c>
      <c r="I24" s="6">
        <v>72.923218117770915</v>
      </c>
    </row>
    <row r="25" spans="1:9" x14ac:dyDescent="0.2">
      <c r="A25" s="11" t="s">
        <v>15</v>
      </c>
      <c r="B25" s="5">
        <v>57.670999999999999</v>
      </c>
      <c r="C25" s="6">
        <v>2.8534941461585124</v>
      </c>
      <c r="D25" s="6">
        <v>2.5339999999999998</v>
      </c>
      <c r="E25" s="6">
        <v>19.158999999999999</v>
      </c>
      <c r="F25" s="6">
        <v>35.978000000000002</v>
      </c>
      <c r="G25" s="6">
        <v>4.3938894765133254</v>
      </c>
      <c r="H25" s="6">
        <v>33.221203030986111</v>
      </c>
      <c r="I25" s="6">
        <v>62.38490749250056</v>
      </c>
    </row>
    <row r="26" spans="1:9" x14ac:dyDescent="0.2">
      <c r="A26" s="11" t="s">
        <v>16</v>
      </c>
      <c r="B26" s="5">
        <v>38.492999999999995</v>
      </c>
      <c r="C26" s="6">
        <v>1.9045889644375786</v>
      </c>
      <c r="D26" s="6">
        <v>0.39900000000000002</v>
      </c>
      <c r="E26" s="6">
        <v>11.043999999999999</v>
      </c>
      <c r="F26" s="6">
        <v>27.049999999999997</v>
      </c>
      <c r="G26" s="6">
        <v>1.0365521003818878</v>
      </c>
      <c r="H26" s="6">
        <v>28.690930818590392</v>
      </c>
      <c r="I26" s="6">
        <v>70.272517081027715</v>
      </c>
    </row>
    <row r="27" spans="1:9" x14ac:dyDescent="0.2">
      <c r="A27" s="11" t="s">
        <v>17</v>
      </c>
      <c r="B27" s="5">
        <v>31.342000000000002</v>
      </c>
      <c r="C27" s="6">
        <v>1.550765783997158</v>
      </c>
      <c r="D27" s="6">
        <v>1.25</v>
      </c>
      <c r="E27" s="6">
        <v>6.0229999999999997</v>
      </c>
      <c r="F27" s="6">
        <v>24.069000000000003</v>
      </c>
      <c r="G27" s="6">
        <v>3.9882585667794013</v>
      </c>
      <c r="H27" s="6">
        <v>19.217025078169865</v>
      </c>
      <c r="I27" s="6">
        <v>76.794716355050724</v>
      </c>
    </row>
    <row r="28" spans="1:9" x14ac:dyDescent="0.2">
      <c r="A28" s="11" t="s">
        <v>18</v>
      </c>
      <c r="B28" s="5">
        <v>30.119</v>
      </c>
      <c r="C28" s="6">
        <v>1.4902531634295959</v>
      </c>
      <c r="D28" s="6">
        <v>0.66600000000000004</v>
      </c>
      <c r="E28" s="6">
        <v>9.7569999999999997</v>
      </c>
      <c r="F28" s="6">
        <v>19.696000000000002</v>
      </c>
      <c r="G28" s="6">
        <v>2.211228792456589</v>
      </c>
      <c r="H28" s="6">
        <v>32.394833825824229</v>
      </c>
      <c r="I28" s="6">
        <v>65.393937381719198</v>
      </c>
    </row>
    <row r="29" spans="1:9" x14ac:dyDescent="0.2">
      <c r="A29" s="11" t="s">
        <v>19</v>
      </c>
      <c r="B29" s="5">
        <v>41.095999999999997</v>
      </c>
      <c r="C29" s="6">
        <v>2.03338238335611</v>
      </c>
      <c r="D29" s="6">
        <v>1.613</v>
      </c>
      <c r="E29" s="6">
        <v>13.853999999999999</v>
      </c>
      <c r="F29" s="6">
        <v>25.628999999999998</v>
      </c>
      <c r="G29" s="6">
        <v>3.9249562001167999</v>
      </c>
      <c r="H29" s="6">
        <v>33.711310103173062</v>
      </c>
      <c r="I29" s="6">
        <v>62.363733696710142</v>
      </c>
    </row>
    <row r="30" spans="1:9" x14ac:dyDescent="0.2">
      <c r="A30" s="11" t="s">
        <v>20</v>
      </c>
      <c r="B30" s="5">
        <v>60.507999999999996</v>
      </c>
      <c r="C30" s="6">
        <v>2.9938656134930772</v>
      </c>
      <c r="D30" s="6">
        <v>1.794</v>
      </c>
      <c r="E30" s="6">
        <v>25.225999999999999</v>
      </c>
      <c r="F30" s="6">
        <v>33.488</v>
      </c>
      <c r="G30" s="6">
        <v>2.9648972036755472</v>
      </c>
      <c r="H30" s="6">
        <v>41.690354994380911</v>
      </c>
      <c r="I30" s="6">
        <v>55.344747801943548</v>
      </c>
    </row>
    <row r="31" spans="1:9" x14ac:dyDescent="0.2">
      <c r="A31" s="11" t="s">
        <v>21</v>
      </c>
      <c r="B31" s="5">
        <v>35.257000000000005</v>
      </c>
      <c r="C31" s="6">
        <v>1.7444754401884948</v>
      </c>
      <c r="D31" s="6">
        <v>0.46</v>
      </c>
      <c r="E31" s="6">
        <v>8.6879999999999988</v>
      </c>
      <c r="F31" s="6">
        <v>26.109000000000002</v>
      </c>
      <c r="G31" s="6">
        <v>1.3047054485634058</v>
      </c>
      <c r="H31" s="6">
        <v>24.641915080693188</v>
      </c>
      <c r="I31" s="6">
        <v>74.053379470743394</v>
      </c>
    </row>
    <row r="32" spans="1:9" x14ac:dyDescent="0.2">
      <c r="A32" s="11" t="s">
        <v>22</v>
      </c>
      <c r="B32" s="5">
        <v>19.533000000000001</v>
      </c>
      <c r="C32" s="6">
        <v>0.96647016970252331</v>
      </c>
      <c r="D32" s="6">
        <v>0.42399999999999999</v>
      </c>
      <c r="E32" s="6">
        <v>4.6070000000000002</v>
      </c>
      <c r="F32" s="6">
        <v>14.501999999999999</v>
      </c>
      <c r="G32" s="6">
        <v>2.1706855065786104</v>
      </c>
      <c r="H32" s="6">
        <v>23.585726718885986</v>
      </c>
      <c r="I32" s="6">
        <v>74.243587774535385</v>
      </c>
    </row>
    <row r="33" spans="1:9" x14ac:dyDescent="0.2">
      <c r="A33" s="11" t="s">
        <v>23</v>
      </c>
      <c r="B33" s="5">
        <v>81.62299999999999</v>
      </c>
      <c r="C33" s="6">
        <v>4.0386113071022907</v>
      </c>
      <c r="D33" s="6">
        <v>2.851</v>
      </c>
      <c r="E33" s="6">
        <v>20.853000000000002</v>
      </c>
      <c r="F33" s="6">
        <v>57.918999999999997</v>
      </c>
      <c r="G33" s="6">
        <v>3.4928880340100221</v>
      </c>
      <c r="H33" s="6">
        <v>25.547946044619778</v>
      </c>
      <c r="I33" s="6">
        <v>70.9591659213702</v>
      </c>
    </row>
    <row r="34" spans="1:9" x14ac:dyDescent="0.2">
      <c r="A34" s="11" t="s">
        <v>24</v>
      </c>
      <c r="B34" s="5">
        <v>97.117000000000004</v>
      </c>
      <c r="C34" s="6">
        <v>4.8052364445297684</v>
      </c>
      <c r="D34" s="6">
        <v>1.0620000000000001</v>
      </c>
      <c r="E34" s="6">
        <v>26.57</v>
      </c>
      <c r="F34" s="6">
        <v>69.484999999999999</v>
      </c>
      <c r="G34" s="6">
        <v>1.0935263651060063</v>
      </c>
      <c r="H34" s="6">
        <v>27.358752844507141</v>
      </c>
      <c r="I34" s="6">
        <v>71.547720790386848</v>
      </c>
    </row>
    <row r="35" spans="1:9" x14ac:dyDescent="0.2">
      <c r="A35" s="11" t="s">
        <v>25</v>
      </c>
      <c r="B35" s="5">
        <v>86.698000000000008</v>
      </c>
      <c r="C35" s="6">
        <v>4.2897164169799504</v>
      </c>
      <c r="D35" s="6">
        <v>0.78900000000000003</v>
      </c>
      <c r="E35" s="6">
        <v>27.128</v>
      </c>
      <c r="F35" s="6">
        <v>58.781000000000006</v>
      </c>
      <c r="G35" s="6">
        <v>0.91005559528478164</v>
      </c>
      <c r="H35" s="6">
        <v>31.290225841426562</v>
      </c>
      <c r="I35" s="6">
        <v>67.799718563288664</v>
      </c>
    </row>
    <row r="36" spans="1:9" x14ac:dyDescent="0.2">
      <c r="A36" s="11" t="s">
        <v>26</v>
      </c>
      <c r="B36" s="5">
        <v>56.427000000000007</v>
      </c>
      <c r="C36" s="6">
        <v>2.7919424699638706</v>
      </c>
      <c r="D36" s="6">
        <v>0.85299999999999998</v>
      </c>
      <c r="E36" s="6">
        <v>16.669</v>
      </c>
      <c r="F36" s="6">
        <v>38.905000000000001</v>
      </c>
      <c r="G36" s="6">
        <v>1.511687667251493</v>
      </c>
      <c r="H36" s="6">
        <v>29.540822655820794</v>
      </c>
      <c r="I36" s="6">
        <v>68.947489676927702</v>
      </c>
    </row>
    <row r="37" spans="1:9" x14ac:dyDescent="0.2">
      <c r="A37" s="11" t="s">
        <v>27</v>
      </c>
      <c r="B37" s="5">
        <v>50.491</v>
      </c>
      <c r="C37" s="6">
        <v>2.4982360793759333</v>
      </c>
      <c r="D37" s="6">
        <v>0.57999999999999996</v>
      </c>
      <c r="E37" s="6">
        <v>12.615</v>
      </c>
      <c r="F37" s="6">
        <v>37.295999999999999</v>
      </c>
      <c r="G37" s="6">
        <v>1.1487195737854272</v>
      </c>
      <c r="H37" s="6">
        <v>24.984650729833042</v>
      </c>
      <c r="I37" s="6">
        <v>73.866629696381537</v>
      </c>
    </row>
    <row r="38" spans="1:9" x14ac:dyDescent="0.2">
      <c r="A38" s="11" t="s">
        <v>28</v>
      </c>
      <c r="B38" s="5">
        <v>44.960999999999999</v>
      </c>
      <c r="C38" s="6">
        <v>2.2246180975782086</v>
      </c>
      <c r="D38" s="6">
        <v>3.7759999999999998</v>
      </c>
      <c r="E38" s="6">
        <v>10.542</v>
      </c>
      <c r="F38" s="6">
        <v>30.643000000000001</v>
      </c>
      <c r="G38" s="6">
        <v>8.3983897155312377</v>
      </c>
      <c r="H38" s="6">
        <v>23.446987389070529</v>
      </c>
      <c r="I38" s="6">
        <v>68.154622895398248</v>
      </c>
    </row>
    <row r="39" spans="1:9" x14ac:dyDescent="0.2">
      <c r="A39" s="11" t="s">
        <v>29</v>
      </c>
      <c r="B39" s="5">
        <v>46.699000000000005</v>
      </c>
      <c r="C39" s="6">
        <v>2.3106123204289224</v>
      </c>
      <c r="D39" s="6">
        <v>2.8069999999999999</v>
      </c>
      <c r="E39" s="6">
        <v>11.832000000000001</v>
      </c>
      <c r="F39" s="6">
        <v>32.06</v>
      </c>
      <c r="G39" s="6">
        <v>6.0108353497933562</v>
      </c>
      <c r="H39" s="6">
        <v>25.336730979250088</v>
      </c>
      <c r="I39" s="6">
        <v>68.652433670956555</v>
      </c>
    </row>
    <row r="40" spans="1:9" x14ac:dyDescent="0.2">
      <c r="A40" s="11" t="s">
        <v>30</v>
      </c>
      <c r="B40" s="5">
        <v>23.594999999999999</v>
      </c>
      <c r="C40" s="6">
        <v>1.1674532152834196</v>
      </c>
      <c r="D40" s="6">
        <v>0.52</v>
      </c>
      <c r="E40" s="6">
        <v>6.9860000000000007</v>
      </c>
      <c r="F40" s="6">
        <v>16.088999999999999</v>
      </c>
      <c r="G40" s="6">
        <v>2.2038567493112948</v>
      </c>
      <c r="H40" s="6">
        <v>29.607967789785977</v>
      </c>
      <c r="I40" s="6">
        <v>68.188175460902727</v>
      </c>
    </row>
    <row r="41" spans="1:9" x14ac:dyDescent="0.2">
      <c r="A41" s="11" t="s">
        <v>31</v>
      </c>
      <c r="B41" s="5">
        <v>48.578999999999994</v>
      </c>
      <c r="C41" s="6">
        <v>2.4036325384722712</v>
      </c>
      <c r="D41" s="6">
        <v>2.238</v>
      </c>
      <c r="E41" s="6">
        <v>12.797000000000001</v>
      </c>
      <c r="F41" s="6">
        <v>33.543999999999997</v>
      </c>
      <c r="G41" s="6">
        <v>4.6069289199036625</v>
      </c>
      <c r="H41" s="6">
        <v>26.342658350315983</v>
      </c>
      <c r="I41" s="6">
        <v>69.050412729780362</v>
      </c>
    </row>
    <row r="42" spans="1:9" x14ac:dyDescent="0.2">
      <c r="A42" s="11" t="s">
        <v>32</v>
      </c>
      <c r="B42" s="5">
        <v>31.286000000000001</v>
      </c>
      <c r="C42" s="6">
        <v>1.5479949689916113</v>
      </c>
      <c r="D42" s="6">
        <v>0.68100000000000005</v>
      </c>
      <c r="E42" s="6">
        <v>8.6359999999999992</v>
      </c>
      <c r="F42" s="6">
        <v>21.969000000000001</v>
      </c>
      <c r="G42" s="6">
        <v>2.1766924502972578</v>
      </c>
      <c r="H42" s="6">
        <v>27.60340088218372</v>
      </c>
      <c r="I42" s="6">
        <v>70.219906667519012</v>
      </c>
    </row>
    <row r="43" spans="1:9" x14ac:dyDescent="0.2">
      <c r="A43" s="11" t="s">
        <v>33</v>
      </c>
      <c r="B43" s="5">
        <v>101.31199999999998</v>
      </c>
      <c r="C43" s="6">
        <v>5.0128001757488363</v>
      </c>
      <c r="D43" s="6">
        <v>0.86099999999999999</v>
      </c>
      <c r="E43" s="6">
        <v>33.611999999999995</v>
      </c>
      <c r="F43" s="6">
        <v>66.838999999999999</v>
      </c>
      <c r="G43" s="6">
        <v>0.84984996841440308</v>
      </c>
      <c r="H43" s="6">
        <v>33.176721415034741</v>
      </c>
      <c r="I43" s="6">
        <v>65.973428616550862</v>
      </c>
    </row>
    <row r="44" spans="1:9" x14ac:dyDescent="0.2">
      <c r="A44" s="11" t="s">
        <v>34</v>
      </c>
      <c r="B44" s="7">
        <v>2021.066</v>
      </c>
      <c r="C44" s="6">
        <v>100</v>
      </c>
      <c r="D44" s="8">
        <v>39.11</v>
      </c>
      <c r="E44" s="8">
        <v>511.89</v>
      </c>
      <c r="F44" s="8">
        <v>1470.066</v>
      </c>
      <c r="G44" s="6">
        <v>1.9351174083379761</v>
      </c>
      <c r="H44" s="6">
        <v>25.327723092664961</v>
      </c>
      <c r="I44" s="6">
        <v>72.737159498997059</v>
      </c>
    </row>
    <row r="45" spans="1:9" x14ac:dyDescent="0.2">
      <c r="A45" s="9" t="s">
        <v>35</v>
      </c>
      <c r="B45" s="7">
        <v>759.54500000000007</v>
      </c>
      <c r="C45" s="6">
        <v>37.581405060497779</v>
      </c>
      <c r="D45" s="8">
        <v>3.4379999999999997</v>
      </c>
      <c r="E45" s="8">
        <v>153.244</v>
      </c>
      <c r="F45" s="8">
        <v>602.86300000000006</v>
      </c>
      <c r="G45" s="6">
        <v>0.45263940911993361</v>
      </c>
      <c r="H45" s="6">
        <v>20.175763121342381</v>
      </c>
      <c r="I45" s="6">
        <v>79.371597469537676</v>
      </c>
    </row>
    <row r="46" spans="1:9" x14ac:dyDescent="0.2">
      <c r="A46" s="9" t="s">
        <v>36</v>
      </c>
      <c r="B46" s="7">
        <v>22.537000000000003</v>
      </c>
      <c r="C46" s="8">
        <v>1.1151046032143435</v>
      </c>
      <c r="D46" s="8">
        <v>4.2000000000000003E-2</v>
      </c>
      <c r="E46" s="8">
        <v>3.7959999999999998</v>
      </c>
      <c r="F46" s="8">
        <v>15.601000000000001</v>
      </c>
      <c r="G46" s="8">
        <v>9.2097992263768663E-2</v>
      </c>
      <c r="H46" s="8">
        <v>10.079807106662733</v>
      </c>
      <c r="I46" s="8">
        <v>57.425131701760769</v>
      </c>
    </row>
    <row r="47" spans="1:9" x14ac:dyDescent="0.2">
      <c r="A47" s="9" t="s">
        <v>37</v>
      </c>
      <c r="B47" s="7">
        <v>159.25900000000001</v>
      </c>
      <c r="C47" s="8">
        <v>7.8799504815775441</v>
      </c>
      <c r="D47" s="8">
        <v>0.67500000000000004</v>
      </c>
      <c r="E47" s="8">
        <v>53.392000000000003</v>
      </c>
      <c r="F47" s="8">
        <v>142.82300000000001</v>
      </c>
      <c r="G47" s="8">
        <v>2.450268622041528</v>
      </c>
      <c r="H47" s="8">
        <v>42.23315562164813</v>
      </c>
      <c r="I47" s="8">
        <v>89.679704129750903</v>
      </c>
    </row>
    <row r="48" spans="1:9" x14ac:dyDescent="0.2">
      <c r="A48" s="9" t="s">
        <v>9</v>
      </c>
      <c r="B48" s="7">
        <v>1261.5210000000002</v>
      </c>
      <c r="C48" s="6">
        <v>62.418594939502228</v>
      </c>
      <c r="D48" s="8">
        <v>35.672000000000004</v>
      </c>
      <c r="E48" s="8">
        <v>358.64599999999996</v>
      </c>
      <c r="F48" s="8">
        <v>867.2030000000002</v>
      </c>
      <c r="G48" s="6">
        <v>2.8276976760592967</v>
      </c>
      <c r="H48" s="6">
        <v>28.429649605515873</v>
      </c>
      <c r="I48" s="6">
        <v>68.742652718424822</v>
      </c>
    </row>
    <row r="49" spans="1:9" x14ac:dyDescent="0.2">
      <c r="A49" s="9" t="s">
        <v>36</v>
      </c>
      <c r="B49" s="7">
        <v>19.533000000000001</v>
      </c>
      <c r="C49" s="8">
        <v>0.96647016970252331</v>
      </c>
      <c r="D49" s="8">
        <v>0.39900000000000002</v>
      </c>
      <c r="E49" s="8">
        <v>4.6070000000000002</v>
      </c>
      <c r="F49" s="8">
        <v>14.501999999999999</v>
      </c>
      <c r="G49" s="8">
        <v>0.84984996841440308</v>
      </c>
      <c r="H49" s="8">
        <v>19.183949504057711</v>
      </c>
      <c r="I49" s="8">
        <v>55.344747801943548</v>
      </c>
    </row>
    <row r="50" spans="1:9" x14ac:dyDescent="0.2">
      <c r="A50" s="9" t="s">
        <v>37</v>
      </c>
      <c r="B50" s="7">
        <v>101.31199999999998</v>
      </c>
      <c r="C50" s="8">
        <v>5.0128001757488363</v>
      </c>
      <c r="D50" s="8">
        <v>3.7759999999999998</v>
      </c>
      <c r="E50" s="8">
        <v>33.611999999999995</v>
      </c>
      <c r="F50" s="8">
        <v>69.484999999999999</v>
      </c>
      <c r="G50" s="8">
        <v>8.3983897155312377</v>
      </c>
      <c r="H50" s="8">
        <v>41.690354994380911</v>
      </c>
      <c r="I50" s="8">
        <v>76.794716355050724</v>
      </c>
    </row>
    <row r="51" spans="1:9" x14ac:dyDescent="0.2">
      <c r="A51" s="17" t="s">
        <v>42</v>
      </c>
      <c r="B51" s="17"/>
      <c r="C51" s="17"/>
      <c r="D51" s="17"/>
      <c r="E51" s="17"/>
      <c r="F51" s="17"/>
      <c r="G51" s="17"/>
      <c r="H51" s="17"/>
      <c r="I51" s="17"/>
    </row>
    <row r="52" spans="1:9" x14ac:dyDescent="0.2">
      <c r="A52" s="10" t="s">
        <v>38</v>
      </c>
      <c r="B52" s="5">
        <v>752.98300000000006</v>
      </c>
      <c r="C52" s="6">
        <v>37.256724916454978</v>
      </c>
      <c r="D52" s="8">
        <v>9.8310000000000013</v>
      </c>
      <c r="E52" s="8">
        <v>198.42700000000002</v>
      </c>
      <c r="F52" s="8">
        <v>544.72500000000002</v>
      </c>
      <c r="G52" s="6">
        <v>1.3056071651020011</v>
      </c>
      <c r="H52" s="6">
        <v>26.352122159464425</v>
      </c>
      <c r="I52" s="6">
        <v>72.342270675433568</v>
      </c>
    </row>
    <row r="53" spans="1:9" x14ac:dyDescent="0.2">
      <c r="A53" s="10" t="s">
        <v>39</v>
      </c>
      <c r="B53" s="5">
        <v>255.53399999999999</v>
      </c>
      <c r="C53" s="6">
        <v>12.643525743345343</v>
      </c>
      <c r="D53" s="8">
        <v>7.4369999999999994</v>
      </c>
      <c r="E53" s="8">
        <v>66.343999999999994</v>
      </c>
      <c r="F53" s="8">
        <v>181.75299999999999</v>
      </c>
      <c r="G53" s="6">
        <v>2.9103759186644438</v>
      </c>
      <c r="H53" s="6">
        <v>25.962885565130271</v>
      </c>
      <c r="I53" s="6">
        <v>71.126738516205279</v>
      </c>
    </row>
    <row r="54" spans="1:9" x14ac:dyDescent="0.2">
      <c r="A54" s="10" t="s">
        <v>40</v>
      </c>
      <c r="B54" s="5">
        <v>332.26100000000002</v>
      </c>
      <c r="C54" s="6">
        <v>16.43988865281985</v>
      </c>
      <c r="D54" s="8">
        <v>6.6520000000000001</v>
      </c>
      <c r="E54" s="8">
        <v>58.158999999999999</v>
      </c>
      <c r="F54" s="8">
        <v>267.45</v>
      </c>
      <c r="G54" s="6">
        <v>2.0020405644959833</v>
      </c>
      <c r="H54" s="6">
        <v>17.5040104014615</v>
      </c>
      <c r="I54" s="6">
        <v>80.493949034042501</v>
      </c>
    </row>
    <row r="55" spans="1:9" ht="13.5" customHeight="1" x14ac:dyDescent="0.2">
      <c r="A55" s="10" t="s">
        <v>41</v>
      </c>
      <c r="B55" s="5">
        <v>680.28800000000001</v>
      </c>
      <c r="C55" s="6">
        <v>33.659860687379826</v>
      </c>
      <c r="D55" s="8">
        <v>15.190000000000001</v>
      </c>
      <c r="E55" s="8">
        <v>188.96</v>
      </c>
      <c r="F55" s="8">
        <v>476.13799999999998</v>
      </c>
      <c r="G55" s="6">
        <v>2.2328778399736584</v>
      </c>
      <c r="H55" s="6">
        <v>27.776471141634136</v>
      </c>
      <c r="I55" s="6">
        <v>69.990651018392199</v>
      </c>
    </row>
    <row r="56" spans="1:9" ht="12.75" customHeight="1" x14ac:dyDescent="0.2">
      <c r="A56" s="14" t="s">
        <v>56</v>
      </c>
      <c r="B56" s="14"/>
      <c r="C56" s="14"/>
      <c r="D56" s="14"/>
      <c r="E56" s="14"/>
      <c r="F56" s="14"/>
      <c r="G56" s="14"/>
      <c r="H56" s="14"/>
      <c r="I56" s="14"/>
    </row>
    <row r="57" spans="1:9" ht="13.15" customHeight="1" x14ac:dyDescent="0.2">
      <c r="A57" s="14" t="s">
        <v>57</v>
      </c>
      <c r="B57" s="14"/>
      <c r="C57" s="14"/>
      <c r="D57" s="14"/>
      <c r="E57" s="14"/>
      <c r="F57" s="14"/>
      <c r="G57" s="14"/>
      <c r="H57" s="14"/>
      <c r="I57" s="14"/>
    </row>
  </sheetData>
  <sheetProtection insertColumns="0" insertRows="0" deleteColumns="0" deleteRows="0"/>
  <mergeCells count="14">
    <mergeCell ref="A57:I57"/>
    <mergeCell ref="G3:I3"/>
    <mergeCell ref="D5:F5"/>
    <mergeCell ref="G5:I5"/>
    <mergeCell ref="A6:I6"/>
    <mergeCell ref="A19:I19"/>
    <mergeCell ref="A51:I51"/>
    <mergeCell ref="A56:I56"/>
    <mergeCell ref="A1:I1"/>
    <mergeCell ref="A3:A5"/>
    <mergeCell ref="B3:C4"/>
    <mergeCell ref="D3:D4"/>
    <mergeCell ref="E3:E4"/>
    <mergeCell ref="F3:F4"/>
  </mergeCells>
  <phoneticPr fontId="0" type="noConversion"/>
  <conditionalFormatting sqref="A6:I55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2017-06-21T09:36:57Z</cp:lastPrinted>
  <dcterms:created xsi:type="dcterms:W3CDTF">2010-02-03T14:52:59Z</dcterms:created>
  <dcterms:modified xsi:type="dcterms:W3CDTF">2021-12-20T06:59:55Z</dcterms:modified>
</cp:coreProperties>
</file>