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Erwerbstätigkeit\Excel-Tabellen\"/>
    </mc:Choice>
  </mc:AlternateContent>
  <bookViews>
    <workbookView xWindow="480" yWindow="2148" windowWidth="20376" windowHeight="12276"/>
  </bookViews>
  <sheets>
    <sheet name="Tabelle1" sheetId="1" r:id="rId1"/>
  </sheets>
  <definedNames>
    <definedName name="_xlnm.Print_Titles" localSheetId="0">Tabelle1!$1:$4</definedName>
  </definedNames>
  <calcPr calcId="162913"/>
</workbook>
</file>

<file path=xl/sharedStrings.xml><?xml version="1.0" encoding="utf-8"?>
<sst xmlns="http://schemas.openxmlformats.org/spreadsheetml/2006/main" count="83" uniqueCount="22">
  <si>
    <t>Jahr/Quartal</t>
  </si>
  <si>
    <t>ins-
gesamt</t>
  </si>
  <si>
    <t>Produ- 
zierendes Gewerbe</t>
  </si>
  <si>
    <t>davon</t>
  </si>
  <si>
    <t>Dienst- 
leistungs- bereiche</t>
  </si>
  <si>
    <t>Bau- 
gewerbe</t>
  </si>
  <si>
    <t>Handel, Verkehr, Gast- gewerbe, Information und Kommuni-
kation</t>
  </si>
  <si>
    <t>Finanz-, Versicherungs- und Unternehmens-dienstleister, Grundstücks- und Wohnungswesen</t>
  </si>
  <si>
    <t>Öffentliche und sonstige Dienstleister, Erziehung, Gesundheit</t>
  </si>
  <si>
    <t>1. Vj</t>
  </si>
  <si>
    <t>2. Vj</t>
  </si>
  <si>
    <t>3. Vj</t>
  </si>
  <si>
    <t>4. Vj</t>
  </si>
  <si>
    <t>produ- 
zierendes Gewerbe ohne 
Baugewerbe</t>
  </si>
  <si>
    <t>Land- und Forst- wirtschaft, Fischerei</t>
  </si>
  <si>
    <t xml:space="preserve">in 1.000 </t>
  </si>
  <si>
    <t>Veränderung gegenüber dem entsprechenden Vorjahreszeitraum in %</t>
  </si>
  <si>
    <t xml:space="preserve">3. Vj </t>
  </si>
  <si>
    <t xml:space="preserve">4. Vj </t>
  </si>
  <si>
    <t>Berechnungsstand des Statistischen Bundesamtes: 18. Mai 2022</t>
  </si>
  <si>
    <t>Nächste Aktualisierung: Oktober 2022</t>
  </si>
  <si>
    <t xml:space="preserve">Erwerbstätige am Arbeitsort nach Wirtschaftsbereichen 2014 bis 2022 - Quartalsergebnisse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</si>
</sst>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\ \ \ \ ;\-0.0\ \ \ \ 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top" wrapText="1"/>
    </xf>
    <xf numFmtId="165" fontId="1" fillId="0" borderId="0" xfId="0" applyNumberFormat="1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 indent="1"/>
    </xf>
    <xf numFmtId="164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2" fillId="4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0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workbookViewId="0">
      <selection sqref="A1:J1"/>
    </sheetView>
  </sheetViews>
  <sheetFormatPr baseColWidth="10" defaultRowHeight="13.2" x14ac:dyDescent="0.25"/>
  <cols>
    <col min="1" max="1" width="11" bestFit="1" customWidth="1"/>
    <col min="2" max="2" width="7.109375" bestFit="1" customWidth="1"/>
    <col min="3" max="3" width="21.109375" customWidth="1"/>
    <col min="4" max="4" width="8.88671875" bestFit="1" customWidth="1"/>
    <col min="5" max="5" width="12.6640625" bestFit="1" customWidth="1"/>
    <col min="6" max="6" width="7.88671875" bestFit="1" customWidth="1"/>
    <col min="7" max="7" width="8.6640625" bestFit="1" customWidth="1"/>
    <col min="8" max="8" width="11.5546875" bestFit="1" customWidth="1"/>
    <col min="9" max="9" width="15.33203125" customWidth="1"/>
    <col min="10" max="10" width="11.5546875" bestFit="1" customWidth="1"/>
  </cols>
  <sheetData>
    <row r="1" spans="1:10" ht="13.8" thickTop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6" t="s">
        <v>0</v>
      </c>
      <c r="B3" s="16" t="s">
        <v>1</v>
      </c>
      <c r="C3" s="16" t="s">
        <v>14</v>
      </c>
      <c r="D3" s="16" t="s">
        <v>2</v>
      </c>
      <c r="E3" s="16" t="s">
        <v>3</v>
      </c>
      <c r="F3" s="16"/>
      <c r="G3" s="16" t="s">
        <v>4</v>
      </c>
      <c r="H3" s="16" t="s">
        <v>3</v>
      </c>
      <c r="I3" s="16"/>
      <c r="J3" s="16"/>
    </row>
    <row r="4" spans="1:10" ht="105.6" x14ac:dyDescent="0.25">
      <c r="A4" s="16"/>
      <c r="B4" s="16"/>
      <c r="C4" s="16"/>
      <c r="D4" s="16"/>
      <c r="E4" s="1" t="s">
        <v>13</v>
      </c>
      <c r="F4" s="1" t="s">
        <v>5</v>
      </c>
      <c r="G4" s="16"/>
      <c r="H4" s="1" t="s">
        <v>6</v>
      </c>
      <c r="I4" s="1" t="s">
        <v>7</v>
      </c>
      <c r="J4" s="1" t="s">
        <v>8</v>
      </c>
    </row>
    <row r="5" spans="1:10" x14ac:dyDescent="0.25">
      <c r="A5" s="14" t="s">
        <v>15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25">
      <c r="A6" s="10">
        <v>2014</v>
      </c>
      <c r="B6" s="2"/>
      <c r="C6" s="3"/>
      <c r="D6" s="3"/>
      <c r="E6" s="3"/>
      <c r="F6" s="3"/>
      <c r="G6" s="2"/>
      <c r="H6" s="3"/>
      <c r="I6" s="3"/>
      <c r="J6" s="3"/>
    </row>
    <row r="7" spans="1:10" x14ac:dyDescent="0.25">
      <c r="A7" s="4" t="s">
        <v>9</v>
      </c>
      <c r="B7" s="2">
        <v>1943.59</v>
      </c>
      <c r="C7" s="3">
        <v>39.545000000000002</v>
      </c>
      <c r="D7" s="3">
        <v>506.37299999999999</v>
      </c>
      <c r="E7" s="3">
        <v>389.35599999999999</v>
      </c>
      <c r="F7" s="3">
        <v>117.017</v>
      </c>
      <c r="G7" s="2">
        <v>1397.672</v>
      </c>
      <c r="H7" s="3">
        <v>481.30599999999998</v>
      </c>
      <c r="I7" s="3">
        <v>260.161</v>
      </c>
      <c r="J7" s="3">
        <v>656.20500000000004</v>
      </c>
    </row>
    <row r="8" spans="1:10" x14ac:dyDescent="0.25">
      <c r="A8" s="4" t="s">
        <v>10</v>
      </c>
      <c r="B8" s="2">
        <v>1966.5219999999999</v>
      </c>
      <c r="C8" s="3">
        <v>46.046999999999997</v>
      </c>
      <c r="D8" s="3">
        <v>509.67399999999998</v>
      </c>
      <c r="E8" s="3">
        <v>390.78800000000001</v>
      </c>
      <c r="F8" s="3">
        <v>118.886</v>
      </c>
      <c r="G8" s="2">
        <v>1410.8009999999999</v>
      </c>
      <c r="H8" s="3">
        <v>489.327</v>
      </c>
      <c r="I8" s="3">
        <v>263.43599999999998</v>
      </c>
      <c r="J8" s="3">
        <v>658.03800000000001</v>
      </c>
    </row>
    <row r="9" spans="1:10" x14ac:dyDescent="0.25">
      <c r="A9" s="4" t="s">
        <v>11</v>
      </c>
      <c r="B9" s="2">
        <v>1974.0940000000001</v>
      </c>
      <c r="C9" s="3">
        <v>44.142000000000003</v>
      </c>
      <c r="D9" s="3">
        <v>513.82299999999998</v>
      </c>
      <c r="E9" s="3">
        <v>393.608</v>
      </c>
      <c r="F9" s="3">
        <v>120.215</v>
      </c>
      <c r="G9" s="2">
        <v>1416.1289999999999</v>
      </c>
      <c r="H9" s="3">
        <v>492.67500000000001</v>
      </c>
      <c r="I9" s="3">
        <v>266.94200000000001</v>
      </c>
      <c r="J9" s="3">
        <v>656.51199999999994</v>
      </c>
    </row>
    <row r="10" spans="1:10" x14ac:dyDescent="0.25">
      <c r="A10" s="4" t="s">
        <v>12</v>
      </c>
      <c r="B10" s="2">
        <v>1975.9929999999999</v>
      </c>
      <c r="C10" s="3">
        <v>39.284999999999997</v>
      </c>
      <c r="D10" s="3">
        <v>514.71100000000001</v>
      </c>
      <c r="E10" s="3">
        <v>394.21199999999999</v>
      </c>
      <c r="F10" s="3">
        <v>120.499</v>
      </c>
      <c r="G10" s="2">
        <v>1421.9970000000001</v>
      </c>
      <c r="H10" s="3">
        <v>491.67200000000003</v>
      </c>
      <c r="I10" s="3">
        <v>267.23</v>
      </c>
      <c r="J10" s="3">
        <v>663.09500000000003</v>
      </c>
    </row>
    <row r="11" spans="1:10" x14ac:dyDescent="0.25">
      <c r="A11" s="10">
        <v>2015</v>
      </c>
      <c r="B11" s="2"/>
      <c r="C11" s="3"/>
      <c r="D11" s="3"/>
      <c r="E11" s="3"/>
      <c r="F11" s="3"/>
      <c r="G11" s="2"/>
      <c r="H11" s="3"/>
      <c r="I11" s="3"/>
      <c r="J11" s="3"/>
    </row>
    <row r="12" spans="1:10" x14ac:dyDescent="0.25">
      <c r="A12" s="4" t="s">
        <v>9</v>
      </c>
      <c r="B12" s="2">
        <v>1956.1769999999999</v>
      </c>
      <c r="C12" s="3">
        <v>39.387</v>
      </c>
      <c r="D12" s="3">
        <v>506.678</v>
      </c>
      <c r="E12" s="3">
        <v>390.22699999999998</v>
      </c>
      <c r="F12" s="3">
        <v>116.45099999999999</v>
      </c>
      <c r="G12" s="2">
        <v>1410.1120000000001</v>
      </c>
      <c r="H12" s="3">
        <v>482.29700000000003</v>
      </c>
      <c r="I12" s="3">
        <v>260.67899999999997</v>
      </c>
      <c r="J12" s="3">
        <v>667.13599999999997</v>
      </c>
    </row>
    <row r="13" spans="1:10" x14ac:dyDescent="0.25">
      <c r="A13" s="4" t="s">
        <v>10</v>
      </c>
      <c r="B13" s="2">
        <v>1983.5239999999999</v>
      </c>
      <c r="C13" s="3">
        <v>46.625999999999998</v>
      </c>
      <c r="D13" s="3">
        <v>508.72699999999998</v>
      </c>
      <c r="E13" s="3">
        <v>390.40499999999997</v>
      </c>
      <c r="F13" s="3">
        <v>118.322</v>
      </c>
      <c r="G13" s="2">
        <v>1428.171</v>
      </c>
      <c r="H13" s="3">
        <v>492.12299999999999</v>
      </c>
      <c r="I13" s="3">
        <v>264.89699999999999</v>
      </c>
      <c r="J13" s="3">
        <v>671.15099999999995</v>
      </c>
    </row>
    <row r="14" spans="1:10" x14ac:dyDescent="0.25">
      <c r="A14" s="4" t="s">
        <v>11</v>
      </c>
      <c r="B14" s="2">
        <v>1994.9880000000001</v>
      </c>
      <c r="C14" s="3">
        <v>44.930999999999997</v>
      </c>
      <c r="D14" s="3">
        <v>513.875</v>
      </c>
      <c r="E14" s="3">
        <v>394.255</v>
      </c>
      <c r="F14" s="3">
        <v>119.62</v>
      </c>
      <c r="G14" s="2">
        <v>1436.182</v>
      </c>
      <c r="H14" s="3">
        <v>496.54899999999998</v>
      </c>
      <c r="I14" s="3">
        <v>268.83699999999999</v>
      </c>
      <c r="J14" s="3">
        <v>670.79600000000005</v>
      </c>
    </row>
    <row r="15" spans="1:10" x14ac:dyDescent="0.25">
      <c r="A15" s="4" t="s">
        <v>12</v>
      </c>
      <c r="B15" s="2">
        <v>1998.1179999999999</v>
      </c>
      <c r="C15" s="3">
        <v>39.764000000000003</v>
      </c>
      <c r="D15" s="3">
        <v>514.86599999999999</v>
      </c>
      <c r="E15" s="3">
        <v>394.83</v>
      </c>
      <c r="F15" s="3">
        <v>120.036</v>
      </c>
      <c r="G15" s="2">
        <v>1443.4880000000001</v>
      </c>
      <c r="H15" s="3">
        <v>496.82600000000002</v>
      </c>
      <c r="I15" s="3">
        <v>268.69799999999998</v>
      </c>
      <c r="J15" s="3">
        <v>677.96400000000006</v>
      </c>
    </row>
    <row r="16" spans="1:10" x14ac:dyDescent="0.25">
      <c r="A16" s="10">
        <v>2016</v>
      </c>
      <c r="B16" s="2"/>
      <c r="C16" s="3"/>
      <c r="D16" s="3"/>
      <c r="E16" s="3"/>
      <c r="F16" s="3"/>
      <c r="G16" s="2"/>
      <c r="H16" s="3"/>
      <c r="I16" s="3"/>
      <c r="J16" s="3"/>
    </row>
    <row r="17" spans="1:10" x14ac:dyDescent="0.25">
      <c r="A17" s="4" t="s">
        <v>9</v>
      </c>
      <c r="B17" s="5">
        <v>1975.4580000000001</v>
      </c>
      <c r="C17" s="3">
        <v>39.460999999999999</v>
      </c>
      <c r="D17" s="3">
        <v>505.47</v>
      </c>
      <c r="E17" s="3">
        <v>388.02699999999999</v>
      </c>
      <c r="F17" s="3">
        <v>117.443</v>
      </c>
      <c r="G17" s="2">
        <v>1430.527</v>
      </c>
      <c r="H17" s="3">
        <v>487.95600000000002</v>
      </c>
      <c r="I17" s="3">
        <v>266.8</v>
      </c>
      <c r="J17" s="3">
        <v>675.77099999999996</v>
      </c>
    </row>
    <row r="18" spans="1:10" x14ac:dyDescent="0.25">
      <c r="A18" s="4" t="s">
        <v>10</v>
      </c>
      <c r="B18" s="5">
        <v>1999.9749999999999</v>
      </c>
      <c r="C18" s="3">
        <v>46.113999999999997</v>
      </c>
      <c r="D18" s="3">
        <v>507.96199999999999</v>
      </c>
      <c r="E18" s="3">
        <v>388.66899999999998</v>
      </c>
      <c r="F18" s="3">
        <v>119.29300000000001</v>
      </c>
      <c r="G18" s="2">
        <v>1445.8989999999999</v>
      </c>
      <c r="H18" s="3">
        <v>496.34100000000001</v>
      </c>
      <c r="I18" s="3">
        <v>269.93700000000001</v>
      </c>
      <c r="J18" s="3">
        <v>679.62099999999998</v>
      </c>
    </row>
    <row r="19" spans="1:10" x14ac:dyDescent="0.25">
      <c r="A19" s="4" t="s">
        <v>11</v>
      </c>
      <c r="B19" s="5">
        <v>2009.721</v>
      </c>
      <c r="C19" s="3">
        <v>44.295000000000002</v>
      </c>
      <c r="D19" s="3">
        <v>512.61300000000006</v>
      </c>
      <c r="E19" s="3">
        <v>391.37900000000002</v>
      </c>
      <c r="F19" s="3">
        <v>121.23399999999999</v>
      </c>
      <c r="G19" s="2">
        <v>1452.8130000000001</v>
      </c>
      <c r="H19" s="3">
        <v>499.26600000000002</v>
      </c>
      <c r="I19" s="3">
        <v>273.53300000000002</v>
      </c>
      <c r="J19" s="3">
        <v>680.01400000000001</v>
      </c>
    </row>
    <row r="20" spans="1:10" x14ac:dyDescent="0.25">
      <c r="A20" s="4" t="s">
        <v>12</v>
      </c>
      <c r="B20" s="5">
        <v>2013.779</v>
      </c>
      <c r="C20" s="3">
        <v>39.844999999999999</v>
      </c>
      <c r="D20" s="3">
        <v>514.005</v>
      </c>
      <c r="E20" s="3">
        <v>392.06599999999997</v>
      </c>
      <c r="F20" s="3">
        <v>121.93899999999999</v>
      </c>
      <c r="G20" s="2">
        <v>1459.9290000000001</v>
      </c>
      <c r="H20" s="3">
        <v>499.45400000000001</v>
      </c>
      <c r="I20" s="3">
        <v>273.5</v>
      </c>
      <c r="J20" s="3">
        <v>686.97500000000002</v>
      </c>
    </row>
    <row r="21" spans="1:10" x14ac:dyDescent="0.25">
      <c r="A21" s="10">
        <v>2017</v>
      </c>
      <c r="B21" s="5"/>
      <c r="C21" s="3"/>
      <c r="D21" s="3"/>
      <c r="E21" s="3"/>
      <c r="F21" s="3"/>
      <c r="G21" s="2"/>
      <c r="H21" s="3"/>
      <c r="I21" s="3"/>
      <c r="J21" s="3"/>
    </row>
    <row r="22" spans="1:10" x14ac:dyDescent="0.25">
      <c r="A22" s="4" t="s">
        <v>9</v>
      </c>
      <c r="B22" s="5">
        <v>1989.9849999999999</v>
      </c>
      <c r="C22" s="3">
        <v>40.091000000000001</v>
      </c>
      <c r="D22" s="3">
        <v>506.53699999999998</v>
      </c>
      <c r="E22" s="3">
        <v>388.32100000000003</v>
      </c>
      <c r="F22" s="3">
        <v>118.21599999999999</v>
      </c>
      <c r="G22" s="2">
        <v>1443.357</v>
      </c>
      <c r="H22" s="3">
        <v>490.06</v>
      </c>
      <c r="I22" s="3">
        <v>272.50299999999999</v>
      </c>
      <c r="J22" s="3">
        <v>680.79399999999998</v>
      </c>
    </row>
    <row r="23" spans="1:10" x14ac:dyDescent="0.25">
      <c r="A23" s="4" t="s">
        <v>10</v>
      </c>
      <c r="B23" s="5">
        <v>2013.35</v>
      </c>
      <c r="C23" s="3">
        <v>45.881999999999998</v>
      </c>
      <c r="D23" s="3">
        <v>510.13600000000002</v>
      </c>
      <c r="E23" s="3">
        <v>389.916</v>
      </c>
      <c r="F23" s="3">
        <v>120.22</v>
      </c>
      <c r="G23" s="2">
        <v>1457.3320000000001</v>
      </c>
      <c r="H23" s="3">
        <v>498.447</v>
      </c>
      <c r="I23" s="3">
        <v>275.60300000000001</v>
      </c>
      <c r="J23" s="3">
        <v>683.28200000000004</v>
      </c>
    </row>
    <row r="24" spans="1:10" x14ac:dyDescent="0.25">
      <c r="A24" s="4" t="s">
        <v>11</v>
      </c>
      <c r="B24" s="5">
        <v>2025.971</v>
      </c>
      <c r="C24" s="3">
        <v>44.374000000000002</v>
      </c>
      <c r="D24" s="3">
        <v>515.03599999999994</v>
      </c>
      <c r="E24" s="3">
        <v>392.92399999999998</v>
      </c>
      <c r="F24" s="3">
        <v>122.11199999999999</v>
      </c>
      <c r="G24" s="2">
        <v>1466.5609999999999</v>
      </c>
      <c r="H24" s="3">
        <v>502.56700000000001</v>
      </c>
      <c r="I24" s="3">
        <v>279.637</v>
      </c>
      <c r="J24" s="3">
        <v>684.35699999999997</v>
      </c>
    </row>
    <row r="25" spans="1:10" x14ac:dyDescent="0.25">
      <c r="A25" s="4" t="s">
        <v>12</v>
      </c>
      <c r="B25" s="5">
        <v>2029.0820000000001</v>
      </c>
      <c r="C25" s="3">
        <v>38.604999999999997</v>
      </c>
      <c r="D25" s="3">
        <v>516.16099999999994</v>
      </c>
      <c r="E25" s="3">
        <v>393.73200000000003</v>
      </c>
      <c r="F25" s="3">
        <v>122.429</v>
      </c>
      <c r="G25" s="2">
        <v>1474.316</v>
      </c>
      <c r="H25" s="3">
        <v>504.29500000000002</v>
      </c>
      <c r="I25" s="3">
        <v>279.68200000000002</v>
      </c>
      <c r="J25" s="3">
        <v>690.33900000000006</v>
      </c>
    </row>
    <row r="26" spans="1:10" x14ac:dyDescent="0.25">
      <c r="A26" s="10">
        <v>2018</v>
      </c>
      <c r="B26" s="5"/>
      <c r="C26" s="6"/>
      <c r="D26" s="6"/>
      <c r="E26" s="6"/>
      <c r="F26" s="6"/>
      <c r="G26" s="5"/>
      <c r="H26" s="7"/>
      <c r="I26" s="7"/>
      <c r="J26" s="7"/>
    </row>
    <row r="27" spans="1:10" x14ac:dyDescent="0.25">
      <c r="A27" s="4" t="s">
        <v>9</v>
      </c>
      <c r="B27" s="5">
        <v>2007.8910000000001</v>
      </c>
      <c r="C27" s="3">
        <v>38.457000000000001</v>
      </c>
      <c r="D27" s="3">
        <v>509.53500000000003</v>
      </c>
      <c r="E27" s="3">
        <v>389.81</v>
      </c>
      <c r="F27" s="3">
        <v>119.72499999999999</v>
      </c>
      <c r="G27" s="2">
        <v>1459.8989999999999</v>
      </c>
      <c r="H27" s="3">
        <v>497.86599999999999</v>
      </c>
      <c r="I27" s="3">
        <v>274.43400000000003</v>
      </c>
      <c r="J27" s="3">
        <v>687.59900000000005</v>
      </c>
    </row>
    <row r="28" spans="1:10" x14ac:dyDescent="0.25">
      <c r="A28" s="4" t="s">
        <v>10</v>
      </c>
      <c r="B28" s="5">
        <v>2029.1890000000001</v>
      </c>
      <c r="C28" s="3">
        <v>45.64</v>
      </c>
      <c r="D28" s="3">
        <v>512.28700000000003</v>
      </c>
      <c r="E28" s="3">
        <v>390.858</v>
      </c>
      <c r="F28" s="3">
        <v>121.429</v>
      </c>
      <c r="G28" s="2">
        <v>1471.2619999999999</v>
      </c>
      <c r="H28" s="3">
        <v>505.77499999999998</v>
      </c>
      <c r="I28" s="3">
        <v>276.39400000000001</v>
      </c>
      <c r="J28" s="3">
        <v>689.09299999999996</v>
      </c>
    </row>
    <row r="29" spans="1:10" x14ac:dyDescent="0.25">
      <c r="A29" s="4" t="s">
        <v>11</v>
      </c>
      <c r="B29" s="5">
        <v>2040.575</v>
      </c>
      <c r="C29" s="3">
        <v>43.697000000000003</v>
      </c>
      <c r="D29" s="3">
        <v>517.44799999999998</v>
      </c>
      <c r="E29" s="3">
        <v>394.24400000000003</v>
      </c>
      <c r="F29" s="3">
        <v>123.20399999999999</v>
      </c>
      <c r="G29" s="2">
        <v>1479.43</v>
      </c>
      <c r="H29" s="3">
        <v>510.3</v>
      </c>
      <c r="I29" s="3">
        <v>278.55</v>
      </c>
      <c r="J29" s="3">
        <v>690.58</v>
      </c>
    </row>
    <row r="30" spans="1:10" x14ac:dyDescent="0.25">
      <c r="A30" s="4" t="s">
        <v>12</v>
      </c>
      <c r="B30" s="5">
        <v>2043.201</v>
      </c>
      <c r="C30" s="3">
        <v>37.954999999999998</v>
      </c>
      <c r="D30" s="3">
        <v>519.005</v>
      </c>
      <c r="E30" s="3">
        <v>395.27600000000001</v>
      </c>
      <c r="F30" s="3">
        <v>123.729</v>
      </c>
      <c r="G30" s="2">
        <v>1486.241</v>
      </c>
      <c r="H30" s="3">
        <v>511.68400000000003</v>
      </c>
      <c r="I30" s="3">
        <v>277.495</v>
      </c>
      <c r="J30" s="3">
        <v>697.06200000000001</v>
      </c>
    </row>
    <row r="31" spans="1:10" x14ac:dyDescent="0.25">
      <c r="A31" s="10">
        <v>2019</v>
      </c>
      <c r="B31" s="5"/>
      <c r="C31" s="6"/>
      <c r="D31" s="6"/>
      <c r="E31" s="6"/>
      <c r="F31" s="6"/>
      <c r="G31" s="5"/>
      <c r="H31" s="7"/>
      <c r="I31" s="7"/>
      <c r="J31" s="7"/>
    </row>
    <row r="32" spans="1:10" x14ac:dyDescent="0.25">
      <c r="A32" s="4" t="s">
        <v>9</v>
      </c>
      <c r="B32" s="5">
        <v>2027.644</v>
      </c>
      <c r="C32" s="3">
        <v>38.033000000000001</v>
      </c>
      <c r="D32" s="3">
        <v>517.71299999999997</v>
      </c>
      <c r="E32" s="3">
        <v>395.16500000000002</v>
      </c>
      <c r="F32" s="3">
        <v>122.548</v>
      </c>
      <c r="G32" s="2">
        <v>1471.8979999999999</v>
      </c>
      <c r="H32" s="3">
        <v>502.09500000000003</v>
      </c>
      <c r="I32" s="3">
        <v>274.48500000000001</v>
      </c>
      <c r="J32" s="3">
        <v>695.31799999999998</v>
      </c>
    </row>
    <row r="33" spans="1:10" x14ac:dyDescent="0.25">
      <c r="A33" s="4" t="s">
        <v>10</v>
      </c>
      <c r="B33" s="5">
        <v>2046.8150000000001</v>
      </c>
      <c r="C33" s="3">
        <v>44.070999999999998</v>
      </c>
      <c r="D33" s="3">
        <v>520.12800000000004</v>
      </c>
      <c r="E33" s="3">
        <v>395.98</v>
      </c>
      <c r="F33" s="3">
        <v>124.148</v>
      </c>
      <c r="G33" s="2">
        <v>1482.616</v>
      </c>
      <c r="H33" s="3">
        <v>508.39100000000002</v>
      </c>
      <c r="I33" s="3">
        <v>275.44600000000003</v>
      </c>
      <c r="J33" s="3">
        <v>698.779</v>
      </c>
    </row>
    <row r="34" spans="1:10" x14ac:dyDescent="0.25">
      <c r="A34" s="4" t="s">
        <v>11</v>
      </c>
      <c r="B34" s="5">
        <v>2053.3719999999998</v>
      </c>
      <c r="C34" s="3">
        <v>42.500999999999998</v>
      </c>
      <c r="D34" s="3">
        <v>523.17700000000002</v>
      </c>
      <c r="E34" s="3">
        <v>397.61200000000002</v>
      </c>
      <c r="F34" s="3">
        <v>125.565</v>
      </c>
      <c r="G34" s="2">
        <v>1487.694</v>
      </c>
      <c r="H34" s="3">
        <v>510.37400000000002</v>
      </c>
      <c r="I34" s="3">
        <v>276.93900000000002</v>
      </c>
      <c r="J34" s="3">
        <v>700.38099999999997</v>
      </c>
    </row>
    <row r="35" spans="1:10" x14ac:dyDescent="0.25">
      <c r="A35" s="4" t="s">
        <v>12</v>
      </c>
      <c r="B35" s="5">
        <v>2052.069</v>
      </c>
      <c r="C35" s="3">
        <v>36.978000000000002</v>
      </c>
      <c r="D35" s="3">
        <v>521.54399999999998</v>
      </c>
      <c r="E35" s="3">
        <v>395.435</v>
      </c>
      <c r="F35" s="3">
        <v>126.10899999999999</v>
      </c>
      <c r="G35" s="2">
        <v>1493.547</v>
      </c>
      <c r="H35" s="3">
        <v>510.49299999999999</v>
      </c>
      <c r="I35" s="3">
        <v>276.33100000000002</v>
      </c>
      <c r="J35" s="3">
        <v>706.72299999999996</v>
      </c>
    </row>
    <row r="36" spans="1:10" x14ac:dyDescent="0.25">
      <c r="A36" s="10">
        <v>2020</v>
      </c>
      <c r="B36" s="5"/>
      <c r="C36" s="6"/>
      <c r="D36" s="6"/>
      <c r="E36" s="6"/>
      <c r="F36" s="6"/>
      <c r="G36" s="5"/>
      <c r="H36" s="7"/>
      <c r="I36" s="7"/>
      <c r="J36" s="7"/>
    </row>
    <row r="37" spans="1:10" x14ac:dyDescent="0.25">
      <c r="A37" s="4" t="s">
        <v>9</v>
      </c>
      <c r="B37" s="5">
        <v>2028.242</v>
      </c>
      <c r="C37" s="3">
        <v>37.15</v>
      </c>
      <c r="D37" s="3">
        <v>513.76</v>
      </c>
      <c r="E37" s="3">
        <v>389.93700000000001</v>
      </c>
      <c r="F37" s="3">
        <v>123.82299999999999</v>
      </c>
      <c r="G37" s="2">
        <v>1477.3320000000001</v>
      </c>
      <c r="H37" s="3">
        <v>500.596</v>
      </c>
      <c r="I37" s="3">
        <v>272.92399999999998</v>
      </c>
      <c r="J37" s="3">
        <v>703.81200000000001</v>
      </c>
    </row>
    <row r="38" spans="1:10" x14ac:dyDescent="0.25">
      <c r="A38" s="4" t="s">
        <v>10</v>
      </c>
      <c r="B38" s="5">
        <v>2012.462</v>
      </c>
      <c r="C38" s="3">
        <v>42.649000000000001</v>
      </c>
      <c r="D38" s="3">
        <v>510.5</v>
      </c>
      <c r="E38" s="3">
        <v>386.12700000000001</v>
      </c>
      <c r="F38" s="3">
        <v>124.373</v>
      </c>
      <c r="G38" s="2">
        <v>1459.3130000000001</v>
      </c>
      <c r="H38" s="3">
        <v>490.75799999999998</v>
      </c>
      <c r="I38" s="3">
        <v>270.04700000000003</v>
      </c>
      <c r="J38" s="3">
        <v>698.50800000000004</v>
      </c>
    </row>
    <row r="39" spans="1:10" x14ac:dyDescent="0.25">
      <c r="A39" s="4" t="s">
        <v>11</v>
      </c>
      <c r="B39" s="5">
        <v>2021.577</v>
      </c>
      <c r="C39" s="3">
        <v>41.460999999999999</v>
      </c>
      <c r="D39" s="3">
        <v>511.19</v>
      </c>
      <c r="E39" s="3">
        <v>384.887</v>
      </c>
      <c r="F39" s="3">
        <v>126.303</v>
      </c>
      <c r="G39" s="2">
        <v>1468.9259999999999</v>
      </c>
      <c r="H39" s="3">
        <v>496</v>
      </c>
      <c r="I39" s="3">
        <v>272.16399999999999</v>
      </c>
      <c r="J39" s="3">
        <v>700.76199999999994</v>
      </c>
    </row>
    <row r="40" spans="1:10" x14ac:dyDescent="0.25">
      <c r="A40" s="4" t="s">
        <v>12</v>
      </c>
      <c r="B40" s="5">
        <v>2022.1479999999999</v>
      </c>
      <c r="C40" s="3">
        <v>35.234000000000002</v>
      </c>
      <c r="D40" s="3">
        <v>511.99099999999999</v>
      </c>
      <c r="E40" s="3">
        <v>384.67599999999999</v>
      </c>
      <c r="F40" s="3">
        <v>127.315</v>
      </c>
      <c r="G40" s="2">
        <v>1474.923</v>
      </c>
      <c r="H40" s="3">
        <v>493.36</v>
      </c>
      <c r="I40" s="3">
        <v>274.61700000000002</v>
      </c>
      <c r="J40" s="3">
        <v>706.94600000000003</v>
      </c>
    </row>
    <row r="41" spans="1:10" x14ac:dyDescent="0.25">
      <c r="A41" s="10">
        <v>2021</v>
      </c>
      <c r="B41" s="5"/>
      <c r="C41" s="6"/>
      <c r="D41" s="6"/>
      <c r="E41" s="6"/>
      <c r="F41" s="6"/>
      <c r="G41" s="5"/>
      <c r="H41" s="7"/>
      <c r="I41" s="7"/>
      <c r="J41" s="7"/>
    </row>
    <row r="42" spans="1:10" x14ac:dyDescent="0.25">
      <c r="A42" s="4" t="s">
        <v>9</v>
      </c>
      <c r="B42" s="5">
        <v>1998.0050000000001</v>
      </c>
      <c r="C42" s="3">
        <v>35.213999999999999</v>
      </c>
      <c r="D42" s="3">
        <v>510.08</v>
      </c>
      <c r="E42" s="3">
        <v>385.36399999999998</v>
      </c>
      <c r="F42" s="3">
        <v>124.71599999999999</v>
      </c>
      <c r="G42" s="2">
        <v>1452.711</v>
      </c>
      <c r="H42" s="3">
        <v>477.57100000000003</v>
      </c>
      <c r="I42" s="3">
        <v>271.70299999999997</v>
      </c>
      <c r="J42" s="3">
        <v>703.43700000000001</v>
      </c>
    </row>
    <row r="43" spans="1:10" x14ac:dyDescent="0.25">
      <c r="A43" s="4" t="s">
        <v>10</v>
      </c>
      <c r="B43" s="5">
        <v>2015.39</v>
      </c>
      <c r="C43" s="3">
        <v>41.39</v>
      </c>
      <c r="D43" s="3">
        <v>511.26499999999999</v>
      </c>
      <c r="E43" s="3">
        <v>384.79599999999999</v>
      </c>
      <c r="F43" s="3">
        <v>126.46899999999999</v>
      </c>
      <c r="G43" s="2">
        <v>1462.7349999999999</v>
      </c>
      <c r="H43" s="3">
        <v>481.1</v>
      </c>
      <c r="I43" s="3">
        <v>275.44299999999998</v>
      </c>
      <c r="J43" s="3">
        <v>706.19200000000001</v>
      </c>
    </row>
    <row r="44" spans="1:10" x14ac:dyDescent="0.25">
      <c r="A44" s="4" t="s">
        <v>11</v>
      </c>
      <c r="B44" s="5">
        <v>2031.982</v>
      </c>
      <c r="C44" s="3">
        <v>40.171999999999997</v>
      </c>
      <c r="D44" s="3">
        <v>513.62900000000002</v>
      </c>
      <c r="E44" s="3">
        <v>386.17599999999999</v>
      </c>
      <c r="F44" s="3">
        <v>127.453</v>
      </c>
      <c r="G44" s="2">
        <v>1478.181</v>
      </c>
      <c r="H44" s="3">
        <v>491.53699999999998</v>
      </c>
      <c r="I44" s="3">
        <v>278.49</v>
      </c>
      <c r="J44" s="3">
        <v>708.154</v>
      </c>
    </row>
    <row r="45" spans="1:10" x14ac:dyDescent="0.25">
      <c r="A45" s="4" t="s">
        <v>12</v>
      </c>
      <c r="B45" s="5">
        <v>2039.086</v>
      </c>
      <c r="C45" s="3">
        <v>34.802999999999997</v>
      </c>
      <c r="D45" s="3">
        <v>516.30799999999999</v>
      </c>
      <c r="E45" s="3">
        <v>387.78899999999999</v>
      </c>
      <c r="F45" s="3">
        <v>128.51900000000001</v>
      </c>
      <c r="G45" s="2">
        <v>1487.9749999999999</v>
      </c>
      <c r="H45" s="3">
        <v>493.26400000000001</v>
      </c>
      <c r="I45" s="3">
        <v>279.303</v>
      </c>
      <c r="J45" s="3">
        <v>715.40800000000002</v>
      </c>
    </row>
    <row r="46" spans="1:10" x14ac:dyDescent="0.25">
      <c r="A46" s="4">
        <v>2022</v>
      </c>
      <c r="B46" s="5"/>
      <c r="C46" s="3"/>
      <c r="D46" s="3"/>
      <c r="E46" s="3"/>
      <c r="F46" s="3"/>
      <c r="G46" s="2"/>
      <c r="H46" s="3"/>
      <c r="I46" s="3"/>
      <c r="J46" s="3"/>
    </row>
    <row r="47" spans="1:10" x14ac:dyDescent="0.25">
      <c r="A47" s="4" t="s">
        <v>9</v>
      </c>
      <c r="B47" s="5">
        <v>2025.636</v>
      </c>
      <c r="C47" s="3">
        <v>34.97</v>
      </c>
      <c r="D47" s="3">
        <v>512.66999999999996</v>
      </c>
      <c r="E47" s="3">
        <v>385.68599999999998</v>
      </c>
      <c r="F47" s="3">
        <v>126.98399999999999</v>
      </c>
      <c r="G47" s="2">
        <v>1477.9960000000001</v>
      </c>
      <c r="H47" s="3">
        <v>485.60899999999998</v>
      </c>
      <c r="I47" s="3">
        <v>277.73599999999999</v>
      </c>
      <c r="J47" s="3">
        <v>714.65099999999995</v>
      </c>
    </row>
    <row r="48" spans="1:10" ht="12.75" customHeight="1" x14ac:dyDescent="0.25">
      <c r="A48" s="14" t="s">
        <v>16</v>
      </c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2.75" customHeight="1" x14ac:dyDescent="0.25">
      <c r="A49" s="10">
        <v>2014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ht="12.75" customHeight="1" x14ac:dyDescent="0.25">
      <c r="A50" s="4" t="s">
        <v>9</v>
      </c>
      <c r="B50" s="3">
        <v>0.79507000000000005</v>
      </c>
      <c r="C50" s="3">
        <v>1.6580999999999999</v>
      </c>
      <c r="D50" s="3">
        <v>0.20402000000000001</v>
      </c>
      <c r="E50" s="3">
        <v>-7.7499999999999999E-2</v>
      </c>
      <c r="F50" s="3">
        <v>1.15228</v>
      </c>
      <c r="G50" s="3">
        <v>0.98662000000000005</v>
      </c>
      <c r="H50" s="3">
        <v>0.80381999999999998</v>
      </c>
      <c r="I50" s="3">
        <v>0.30148999999999998</v>
      </c>
      <c r="J50" s="3">
        <v>1.39608</v>
      </c>
    </row>
    <row r="51" spans="1:10" ht="12.75" customHeight="1" x14ac:dyDescent="0.25">
      <c r="A51" s="4" t="s">
        <v>10</v>
      </c>
      <c r="B51" s="3">
        <v>0.92279</v>
      </c>
      <c r="C51" s="3">
        <v>2.8638400000000002</v>
      </c>
      <c r="D51" s="3">
        <v>0.39058999999999999</v>
      </c>
      <c r="E51" s="3">
        <v>0.28820000000000001</v>
      </c>
      <c r="F51" s="3">
        <v>0.72865000000000002</v>
      </c>
      <c r="G51" s="3">
        <v>1.05409</v>
      </c>
      <c r="H51" s="3">
        <v>1.375</v>
      </c>
      <c r="I51" s="3">
        <v>0.12352</v>
      </c>
      <c r="J51" s="3">
        <v>1.1923999999999999</v>
      </c>
    </row>
    <row r="52" spans="1:10" ht="12.75" customHeight="1" x14ac:dyDescent="0.25">
      <c r="A52" s="4" t="s">
        <v>11</v>
      </c>
      <c r="B52" s="3">
        <v>0.76</v>
      </c>
      <c r="C52" s="3">
        <v>1.1202000000000001</v>
      </c>
      <c r="D52" s="3">
        <v>0.37369999999999998</v>
      </c>
      <c r="E52" s="3">
        <v>0.43248999999999999</v>
      </c>
      <c r="F52" s="3">
        <v>0.18167</v>
      </c>
      <c r="G52" s="3">
        <v>0.88968999999999998</v>
      </c>
      <c r="H52" s="3">
        <v>1.69675</v>
      </c>
      <c r="I52" s="3">
        <v>1.8360000000000001E-2</v>
      </c>
      <c r="J52" s="3">
        <v>0.64680000000000004</v>
      </c>
    </row>
    <row r="53" spans="1:10" ht="12.75" customHeight="1" x14ac:dyDescent="0.25">
      <c r="A53" s="4" t="s">
        <v>12</v>
      </c>
      <c r="B53" s="3">
        <v>0.64892000000000005</v>
      </c>
      <c r="C53" s="3">
        <v>-2.5621299999999998</v>
      </c>
      <c r="D53" s="3">
        <v>0.38596999999999998</v>
      </c>
      <c r="E53" s="3">
        <v>0.41187000000000001</v>
      </c>
      <c r="F53" s="3">
        <v>0.30131999999999998</v>
      </c>
      <c r="G53" s="3">
        <v>0.83633000000000002</v>
      </c>
      <c r="H53" s="3">
        <v>1.24082</v>
      </c>
      <c r="I53" s="3">
        <v>7.4149999999999994E-2</v>
      </c>
      <c r="J53" s="3">
        <v>0.84711999999999998</v>
      </c>
    </row>
    <row r="54" spans="1:10" x14ac:dyDescent="0.25">
      <c r="A54" s="10">
        <v>2015</v>
      </c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4" t="s">
        <v>9</v>
      </c>
      <c r="B55" s="3">
        <v>0.64761999999999997</v>
      </c>
      <c r="C55" s="3">
        <v>-0.39954000000000001</v>
      </c>
      <c r="D55" s="3">
        <v>6.0229999999999999E-2</v>
      </c>
      <c r="E55" s="3">
        <v>0.22370000000000001</v>
      </c>
      <c r="F55" s="3">
        <v>-0.48369000000000001</v>
      </c>
      <c r="G55" s="3">
        <v>0.89005000000000001</v>
      </c>
      <c r="H55" s="3">
        <v>0.2059</v>
      </c>
      <c r="I55" s="3">
        <v>0.19911000000000001</v>
      </c>
      <c r="J55" s="3">
        <v>1.6657900000000001</v>
      </c>
    </row>
    <row r="56" spans="1:10" x14ac:dyDescent="0.25">
      <c r="A56" s="4" t="s">
        <v>10</v>
      </c>
      <c r="B56" s="3">
        <v>0.86456999999999995</v>
      </c>
      <c r="C56" s="3">
        <v>1.2574099999999999</v>
      </c>
      <c r="D56" s="3">
        <v>-0.18581</v>
      </c>
      <c r="E56" s="3">
        <v>-9.801E-2</v>
      </c>
      <c r="F56" s="3">
        <v>-0.47439999999999999</v>
      </c>
      <c r="G56" s="3">
        <v>1.23122</v>
      </c>
      <c r="H56" s="3">
        <v>0.57140000000000002</v>
      </c>
      <c r="I56" s="3">
        <v>0.55459000000000003</v>
      </c>
      <c r="J56" s="3">
        <v>1.99274</v>
      </c>
    </row>
    <row r="57" spans="1:10" x14ac:dyDescent="0.25">
      <c r="A57" s="4" t="s">
        <v>11</v>
      </c>
      <c r="B57" s="3">
        <v>1.0584100000000001</v>
      </c>
      <c r="C57" s="3">
        <v>1.7874099999999999</v>
      </c>
      <c r="D57" s="3">
        <v>1.0120000000000001E-2</v>
      </c>
      <c r="E57" s="3">
        <v>0.16438</v>
      </c>
      <c r="F57" s="3">
        <v>-0.49495</v>
      </c>
      <c r="G57" s="3">
        <v>1.41604</v>
      </c>
      <c r="H57" s="3">
        <v>0.78632000000000002</v>
      </c>
      <c r="I57" s="3">
        <v>0.70989000000000002</v>
      </c>
      <c r="J57" s="3">
        <v>2.1757399999999998</v>
      </c>
    </row>
    <row r="58" spans="1:10" x14ac:dyDescent="0.25">
      <c r="A58" s="4" t="s">
        <v>12</v>
      </c>
      <c r="B58" s="3">
        <v>1.1196900000000001</v>
      </c>
      <c r="C58" s="3">
        <v>1.21929</v>
      </c>
      <c r="D58" s="3">
        <v>3.0110000000000001E-2</v>
      </c>
      <c r="E58" s="3">
        <v>0.15676999999999999</v>
      </c>
      <c r="F58" s="3">
        <v>-0.38424000000000003</v>
      </c>
      <c r="G58" s="3">
        <v>1.5113300000000001</v>
      </c>
      <c r="H58" s="3">
        <v>1.04826</v>
      </c>
      <c r="I58" s="3">
        <v>0.54934000000000005</v>
      </c>
      <c r="J58" s="3">
        <v>2.2423600000000001</v>
      </c>
    </row>
    <row r="59" spans="1:10" x14ac:dyDescent="0.25">
      <c r="A59" s="10">
        <v>2016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4" t="s">
        <v>9</v>
      </c>
      <c r="B60" s="3">
        <v>0.98565000000000003</v>
      </c>
      <c r="C60" s="3">
        <v>0.18787999999999999</v>
      </c>
      <c r="D60" s="3">
        <v>-0.23841999999999999</v>
      </c>
      <c r="E60" s="3">
        <v>-0.56376999999999999</v>
      </c>
      <c r="F60" s="3">
        <v>0.85185999999999995</v>
      </c>
      <c r="G60" s="3">
        <v>1.4477599999999999</v>
      </c>
      <c r="H60" s="3">
        <v>1.17334</v>
      </c>
      <c r="I60" s="3">
        <v>2.3481000000000001</v>
      </c>
      <c r="J60" s="3">
        <v>1.29434</v>
      </c>
    </row>
    <row r="61" spans="1:10" x14ac:dyDescent="0.25">
      <c r="A61" s="4" t="s">
        <v>10</v>
      </c>
      <c r="B61" s="3">
        <v>0.82938000000000001</v>
      </c>
      <c r="C61" s="3">
        <v>-1.0981000000000001</v>
      </c>
      <c r="D61" s="3">
        <v>-0.15038000000000001</v>
      </c>
      <c r="E61" s="3">
        <v>-0.44467000000000001</v>
      </c>
      <c r="F61" s="3">
        <v>0.82064000000000004</v>
      </c>
      <c r="G61" s="3">
        <v>1.2413099999999999</v>
      </c>
      <c r="H61" s="3">
        <v>0.85709999999999997</v>
      </c>
      <c r="I61" s="3">
        <v>1.90263</v>
      </c>
      <c r="J61" s="3">
        <v>1.2620100000000001</v>
      </c>
    </row>
    <row r="62" spans="1:10" x14ac:dyDescent="0.25">
      <c r="A62" s="4" t="s">
        <v>11</v>
      </c>
      <c r="B62" s="3">
        <v>0.73850000000000005</v>
      </c>
      <c r="C62" s="3">
        <v>-1.4155</v>
      </c>
      <c r="D62" s="3">
        <v>-0.24559</v>
      </c>
      <c r="E62" s="3">
        <v>-0.72948000000000002</v>
      </c>
      <c r="F62" s="3">
        <v>1.34927</v>
      </c>
      <c r="G62" s="3">
        <v>1.1579999999999999</v>
      </c>
      <c r="H62" s="3">
        <v>0.54718</v>
      </c>
      <c r="I62" s="3">
        <v>1.74678</v>
      </c>
      <c r="J62" s="3">
        <v>1.37419</v>
      </c>
    </row>
    <row r="63" spans="1:10" x14ac:dyDescent="0.25">
      <c r="A63" s="4" t="s">
        <v>12</v>
      </c>
      <c r="B63" s="3">
        <v>0.78378999999999999</v>
      </c>
      <c r="C63" s="3">
        <v>0.20369999999999999</v>
      </c>
      <c r="D63" s="3">
        <v>-0.16722999999999999</v>
      </c>
      <c r="E63" s="3">
        <v>-0.70004999999999995</v>
      </c>
      <c r="F63" s="3">
        <v>1.5853600000000001</v>
      </c>
      <c r="G63" s="3">
        <v>1.1389800000000001</v>
      </c>
      <c r="H63" s="3">
        <v>0.52895999999999999</v>
      </c>
      <c r="I63" s="3">
        <v>1.78714</v>
      </c>
      <c r="J63" s="3">
        <v>1.3291299999999999</v>
      </c>
    </row>
    <row r="64" spans="1:10" x14ac:dyDescent="0.25">
      <c r="A64" s="10">
        <v>2017</v>
      </c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5">
      <c r="A65" s="4" t="s">
        <v>9</v>
      </c>
      <c r="B65" s="3">
        <v>0.73536999999999997</v>
      </c>
      <c r="C65" s="3">
        <v>1.5965100000000001</v>
      </c>
      <c r="D65" s="3">
        <v>0.21109</v>
      </c>
      <c r="E65" s="3">
        <v>7.5770000000000004E-2</v>
      </c>
      <c r="F65" s="3">
        <v>0.65819000000000005</v>
      </c>
      <c r="G65" s="3">
        <v>0.89686999999999995</v>
      </c>
      <c r="H65" s="3">
        <v>0.43119000000000002</v>
      </c>
      <c r="I65" s="3">
        <v>2.1375600000000001</v>
      </c>
      <c r="J65" s="3">
        <v>0.74329999999999996</v>
      </c>
    </row>
    <row r="66" spans="1:10" x14ac:dyDescent="0.25">
      <c r="A66" s="4" t="s">
        <v>10</v>
      </c>
      <c r="B66" s="3">
        <v>0.66876000000000002</v>
      </c>
      <c r="C66" s="3">
        <v>-0.50309999999999999</v>
      </c>
      <c r="D66" s="3">
        <v>0.42798000000000003</v>
      </c>
      <c r="E66" s="3">
        <v>0.32084000000000001</v>
      </c>
      <c r="F66" s="3">
        <v>0.77707999999999999</v>
      </c>
      <c r="G66" s="3">
        <v>0.79071999999999998</v>
      </c>
      <c r="H66" s="3">
        <v>0.42431000000000002</v>
      </c>
      <c r="I66" s="3">
        <v>2.0990099999999998</v>
      </c>
      <c r="J66" s="3">
        <v>0.53868000000000005</v>
      </c>
    </row>
    <row r="67" spans="1:10" x14ac:dyDescent="0.25">
      <c r="A67" s="4" t="s">
        <v>11</v>
      </c>
      <c r="B67" s="3">
        <v>0.80857000000000001</v>
      </c>
      <c r="C67" s="3">
        <v>0.17835000000000001</v>
      </c>
      <c r="D67" s="3">
        <v>0.47267999999999999</v>
      </c>
      <c r="E67" s="3">
        <v>0.39476</v>
      </c>
      <c r="F67" s="3">
        <v>0.72421999999999997</v>
      </c>
      <c r="G67" s="3">
        <v>0.94630000000000003</v>
      </c>
      <c r="H67" s="3">
        <v>0.66117000000000004</v>
      </c>
      <c r="I67" s="3">
        <v>2.2315399999999999</v>
      </c>
      <c r="J67" s="3">
        <v>0.63866000000000001</v>
      </c>
    </row>
    <row r="68" spans="1:10" x14ac:dyDescent="0.25">
      <c r="A68" s="4" t="s">
        <v>12</v>
      </c>
      <c r="B68" s="3">
        <v>0.75990999999999997</v>
      </c>
      <c r="C68" s="3">
        <v>-3.11206</v>
      </c>
      <c r="D68" s="3">
        <v>0.41944999999999999</v>
      </c>
      <c r="E68" s="3">
        <v>0.42492999999999997</v>
      </c>
      <c r="F68" s="3">
        <v>0.40183999999999997</v>
      </c>
      <c r="G68" s="3">
        <v>0.98546</v>
      </c>
      <c r="H68" s="3">
        <v>0.96926000000000001</v>
      </c>
      <c r="I68" s="3">
        <v>2.2603300000000002</v>
      </c>
      <c r="J68" s="3">
        <v>0.48968</v>
      </c>
    </row>
    <row r="69" spans="1:10" x14ac:dyDescent="0.25">
      <c r="A69" s="10">
        <v>2018</v>
      </c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5">
      <c r="A70" s="4" t="s">
        <v>9</v>
      </c>
      <c r="B70" s="3">
        <v>0.89981</v>
      </c>
      <c r="C70" s="3">
        <v>-4.0757300000000001</v>
      </c>
      <c r="D70" s="3">
        <v>0.59186000000000005</v>
      </c>
      <c r="E70" s="3">
        <v>0.38345000000000001</v>
      </c>
      <c r="F70" s="3">
        <v>1.2764800000000001</v>
      </c>
      <c r="G70" s="3">
        <v>1.14608</v>
      </c>
      <c r="H70" s="3">
        <v>1.59287</v>
      </c>
      <c r="I70" s="3">
        <v>0.70862000000000003</v>
      </c>
      <c r="J70" s="3">
        <v>0.99956999999999996</v>
      </c>
    </row>
    <row r="71" spans="1:10" x14ac:dyDescent="0.25">
      <c r="A71" s="4" t="s">
        <v>10</v>
      </c>
      <c r="B71" s="3">
        <v>0.78669999999999995</v>
      </c>
      <c r="C71" s="3">
        <v>-0.52744000000000002</v>
      </c>
      <c r="D71" s="3">
        <v>0.42165000000000002</v>
      </c>
      <c r="E71" s="3">
        <v>0.24159</v>
      </c>
      <c r="F71" s="3">
        <v>1.00566</v>
      </c>
      <c r="G71" s="3">
        <v>0.95586000000000004</v>
      </c>
      <c r="H71" s="3">
        <v>1.47017</v>
      </c>
      <c r="I71" s="3">
        <v>0.28700999999999999</v>
      </c>
      <c r="J71" s="3">
        <v>0.85045000000000004</v>
      </c>
    </row>
    <row r="72" spans="1:10" x14ac:dyDescent="0.25">
      <c r="A72" s="4" t="s">
        <v>11</v>
      </c>
      <c r="B72" s="3">
        <v>0.72084000000000004</v>
      </c>
      <c r="C72" s="3">
        <v>-1.5256700000000001</v>
      </c>
      <c r="D72" s="3">
        <v>0.46832000000000001</v>
      </c>
      <c r="E72" s="3">
        <v>0.33594000000000002</v>
      </c>
      <c r="F72" s="3">
        <v>0.89426000000000005</v>
      </c>
      <c r="G72" s="3">
        <v>0.87749999999999995</v>
      </c>
      <c r="H72" s="3">
        <v>1.5387</v>
      </c>
      <c r="I72" s="3">
        <v>-0.38872000000000001</v>
      </c>
      <c r="J72" s="3">
        <v>0.90932000000000002</v>
      </c>
    </row>
    <row r="73" spans="1:10" x14ac:dyDescent="0.25">
      <c r="A73" s="4" t="s">
        <v>12</v>
      </c>
      <c r="B73" s="3">
        <v>0.69582999999999995</v>
      </c>
      <c r="C73" s="3">
        <v>-1.6837200000000001</v>
      </c>
      <c r="D73" s="3">
        <v>0.55098999999999998</v>
      </c>
      <c r="E73" s="3">
        <v>0.39213999999999999</v>
      </c>
      <c r="F73" s="3">
        <v>1.0618399999999999</v>
      </c>
      <c r="G73" s="3">
        <v>0.80884999999999996</v>
      </c>
      <c r="H73" s="3">
        <v>1.4652099999999999</v>
      </c>
      <c r="I73" s="3">
        <v>-0.78195999999999999</v>
      </c>
      <c r="J73" s="3">
        <v>0.97387000000000001</v>
      </c>
    </row>
    <row r="74" spans="1:10" x14ac:dyDescent="0.25">
      <c r="A74" s="10">
        <v>2019</v>
      </c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25">
      <c r="A75" s="4" t="s">
        <v>9</v>
      </c>
      <c r="B75" s="3">
        <v>0.98377000000000003</v>
      </c>
      <c r="C75" s="3">
        <v>-1.10253</v>
      </c>
      <c r="D75" s="3">
        <v>1.6049899999999999</v>
      </c>
      <c r="E75" s="3">
        <v>1.37375</v>
      </c>
      <c r="F75" s="3">
        <v>2.3578999999999999</v>
      </c>
      <c r="G75" s="3">
        <v>0.82191000000000003</v>
      </c>
      <c r="H75" s="3">
        <v>0.84943000000000002</v>
      </c>
      <c r="I75" s="3">
        <v>1.8579999999999999E-2</v>
      </c>
      <c r="J75" s="3">
        <v>1.1226</v>
      </c>
    </row>
    <row r="76" spans="1:10" x14ac:dyDescent="0.25">
      <c r="A76" s="4" t="s">
        <v>10</v>
      </c>
      <c r="B76" s="3">
        <v>0.86861999999999995</v>
      </c>
      <c r="C76" s="3">
        <v>-3.43777</v>
      </c>
      <c r="D76" s="3">
        <v>1.5305899999999999</v>
      </c>
      <c r="E76" s="3">
        <v>1.3104499999999999</v>
      </c>
      <c r="F76" s="3">
        <v>2.2391700000000001</v>
      </c>
      <c r="G76" s="3">
        <v>0.77171999999999996</v>
      </c>
      <c r="H76" s="3">
        <v>0.51722999999999997</v>
      </c>
      <c r="I76" s="3">
        <v>-0.34299000000000002</v>
      </c>
      <c r="J76" s="3">
        <v>1.4056200000000001</v>
      </c>
    </row>
    <row r="77" spans="1:10" x14ac:dyDescent="0.25">
      <c r="A77" s="4" t="s">
        <v>11</v>
      </c>
      <c r="B77" s="3">
        <v>0.62712999999999997</v>
      </c>
      <c r="C77" s="3">
        <v>-2.7370299999999999</v>
      </c>
      <c r="D77" s="3">
        <v>1.1071599999999999</v>
      </c>
      <c r="E77" s="3">
        <v>0.85428999999999999</v>
      </c>
      <c r="F77" s="3">
        <v>1.9163300000000001</v>
      </c>
      <c r="G77" s="3">
        <v>0.55859000000000003</v>
      </c>
      <c r="H77" s="3">
        <v>1.4500000000000001E-2</v>
      </c>
      <c r="I77" s="3">
        <v>-0.57835000000000003</v>
      </c>
      <c r="J77" s="3">
        <v>1.4192400000000001</v>
      </c>
    </row>
    <row r="78" spans="1:10" x14ac:dyDescent="0.25">
      <c r="A78" s="4" t="s">
        <v>12</v>
      </c>
      <c r="B78" s="3">
        <v>0.43402000000000002</v>
      </c>
      <c r="C78" s="3">
        <v>-2.5741000000000001</v>
      </c>
      <c r="D78" s="3">
        <v>0.48920999999999998</v>
      </c>
      <c r="E78" s="3">
        <v>4.0230000000000002E-2</v>
      </c>
      <c r="F78" s="3">
        <v>1.9235599999999999</v>
      </c>
      <c r="G78" s="3">
        <v>0.49158000000000002</v>
      </c>
      <c r="H78" s="3">
        <v>-0.23275999999999999</v>
      </c>
      <c r="I78" s="3">
        <v>-0.41947000000000001</v>
      </c>
      <c r="J78" s="3">
        <v>1.3859600000000001</v>
      </c>
    </row>
    <row r="79" spans="1:10" x14ac:dyDescent="0.25">
      <c r="A79" s="10">
        <v>2020</v>
      </c>
      <c r="B79" s="5"/>
      <c r="C79" s="6"/>
      <c r="D79" s="6"/>
      <c r="E79" s="6"/>
      <c r="F79" s="6"/>
      <c r="G79" s="5"/>
      <c r="H79" s="7"/>
      <c r="I79" s="7"/>
      <c r="J79" s="7"/>
    </row>
    <row r="80" spans="1:10" x14ac:dyDescent="0.25">
      <c r="A80" s="4" t="s">
        <v>9</v>
      </c>
      <c r="B80" s="5">
        <v>2.9489999999999999E-2</v>
      </c>
      <c r="C80" s="3">
        <v>-2.3216700000000001</v>
      </c>
      <c r="D80" s="3">
        <v>-0.76354999999999995</v>
      </c>
      <c r="E80" s="3">
        <v>-1.3229900000000001</v>
      </c>
      <c r="F80" s="3">
        <v>1.0404100000000001</v>
      </c>
      <c r="G80" s="2">
        <v>0.36918000000000001</v>
      </c>
      <c r="H80" s="3">
        <v>-0.29854999999999998</v>
      </c>
      <c r="I80" s="3">
        <v>-0.56869999999999998</v>
      </c>
      <c r="J80" s="3">
        <v>1.2216</v>
      </c>
    </row>
    <row r="81" spans="1:10" x14ac:dyDescent="0.25">
      <c r="A81" s="4" t="s">
        <v>10</v>
      </c>
      <c r="B81" s="5">
        <v>-1.6783600000000001</v>
      </c>
      <c r="C81" s="3">
        <v>-3.22661</v>
      </c>
      <c r="D81" s="3">
        <v>-1.8510800000000001</v>
      </c>
      <c r="E81" s="3">
        <v>-2.4882599999999999</v>
      </c>
      <c r="F81" s="3">
        <v>0.18124000000000001</v>
      </c>
      <c r="G81" s="2">
        <v>-1.57175</v>
      </c>
      <c r="H81" s="3">
        <v>-3.4683899999999999</v>
      </c>
      <c r="I81" s="3">
        <v>-1.9600900000000001</v>
      </c>
      <c r="J81" s="3">
        <v>-3.8780000000000002E-2</v>
      </c>
    </row>
    <row r="82" spans="1:10" x14ac:dyDescent="0.25">
      <c r="A82" s="4" t="s">
        <v>17</v>
      </c>
      <c r="B82" s="5">
        <v>-1.54843</v>
      </c>
      <c r="C82" s="3">
        <v>-2.4470000000000001</v>
      </c>
      <c r="D82" s="3">
        <v>-2.2911899999999998</v>
      </c>
      <c r="E82" s="3">
        <v>-3.2003599999999999</v>
      </c>
      <c r="F82" s="3">
        <v>0.58774000000000004</v>
      </c>
      <c r="G82" s="2">
        <v>-1.2615499999999999</v>
      </c>
      <c r="H82" s="3">
        <v>-2.81637</v>
      </c>
      <c r="I82" s="3">
        <v>-1.72421</v>
      </c>
      <c r="J82" s="3">
        <v>5.4399999999999997E-2</v>
      </c>
    </row>
    <row r="83" spans="1:10" x14ac:dyDescent="0.25">
      <c r="A83" s="4" t="s">
        <v>18</v>
      </c>
      <c r="B83" s="5">
        <v>-1.4580900000000001</v>
      </c>
      <c r="C83" s="3">
        <v>-4.7163199999999996</v>
      </c>
      <c r="D83" s="3">
        <v>-1.83168</v>
      </c>
      <c r="E83" s="3">
        <v>-2.7208000000000001</v>
      </c>
      <c r="F83" s="3">
        <v>0.95631999999999995</v>
      </c>
      <c r="G83" s="2">
        <v>-1.2469600000000001</v>
      </c>
      <c r="H83" s="3">
        <v>-3.3561700000000001</v>
      </c>
      <c r="I83" s="3">
        <v>-0.62026999999999999</v>
      </c>
      <c r="J83" s="3">
        <v>3.1550000000000002E-2</v>
      </c>
    </row>
    <row r="84" spans="1:10" x14ac:dyDescent="0.25">
      <c r="A84" s="10">
        <v>2021</v>
      </c>
      <c r="B84" s="5"/>
      <c r="C84" s="6"/>
      <c r="D84" s="6"/>
      <c r="E84" s="6"/>
      <c r="F84" s="6"/>
      <c r="G84" s="5"/>
      <c r="H84" s="7"/>
      <c r="I84" s="7"/>
      <c r="J84" s="7"/>
    </row>
    <row r="85" spans="1:10" x14ac:dyDescent="0.25">
      <c r="A85" s="4" t="s">
        <v>9</v>
      </c>
      <c r="B85" s="5">
        <v>-1.4907999999999999</v>
      </c>
      <c r="C85" s="3">
        <v>-5.2113100000000001</v>
      </c>
      <c r="D85" s="3">
        <v>-0.71628999999999998</v>
      </c>
      <c r="E85" s="3">
        <v>-1.17275</v>
      </c>
      <c r="F85" s="3">
        <v>0.72119</v>
      </c>
      <c r="G85" s="2">
        <v>-1.66659</v>
      </c>
      <c r="H85" s="3">
        <v>-4.5995200000000001</v>
      </c>
      <c r="I85" s="3">
        <v>-0.44738</v>
      </c>
      <c r="J85" s="3">
        <v>-5.3280000000000001E-2</v>
      </c>
    </row>
    <row r="86" spans="1:10" x14ac:dyDescent="0.25">
      <c r="A86" s="4" t="s">
        <v>10</v>
      </c>
      <c r="B86" s="5">
        <v>0.14549000000000001</v>
      </c>
      <c r="C86" s="3">
        <v>-2.952</v>
      </c>
      <c r="D86" s="3">
        <v>0.14985000000000001</v>
      </c>
      <c r="E86" s="3">
        <v>-0.34471000000000002</v>
      </c>
      <c r="F86" s="3">
        <v>1.6852499999999999</v>
      </c>
      <c r="G86" s="2">
        <v>0.23449</v>
      </c>
      <c r="H86" s="3">
        <v>-1.9679800000000001</v>
      </c>
      <c r="I86" s="3">
        <v>1.99817</v>
      </c>
      <c r="J86" s="3">
        <v>1.10006</v>
      </c>
    </row>
    <row r="87" spans="1:10" x14ac:dyDescent="0.25">
      <c r="A87" s="4" t="s">
        <v>11</v>
      </c>
      <c r="B87" s="5">
        <v>0.51470000000000005</v>
      </c>
      <c r="C87" s="3">
        <v>-3.1089500000000001</v>
      </c>
      <c r="D87" s="3">
        <v>0.47711999999999999</v>
      </c>
      <c r="E87" s="3">
        <v>0.33489999999999998</v>
      </c>
      <c r="F87" s="3">
        <v>0.91051000000000004</v>
      </c>
      <c r="G87" s="2">
        <v>0.63005</v>
      </c>
      <c r="H87" s="3">
        <v>-0.89980000000000004</v>
      </c>
      <c r="I87" s="3">
        <v>2.3243299999999998</v>
      </c>
      <c r="J87" s="3">
        <v>1.0548500000000001</v>
      </c>
    </row>
    <row r="88" spans="1:10" x14ac:dyDescent="0.25">
      <c r="A88" s="4" t="s">
        <v>12</v>
      </c>
      <c r="B88" s="5">
        <v>0.83762000000000003</v>
      </c>
      <c r="C88" s="3">
        <v>-1.2232499999999999</v>
      </c>
      <c r="D88" s="3">
        <v>0.84318000000000004</v>
      </c>
      <c r="E88" s="3">
        <v>0.80925000000000002</v>
      </c>
      <c r="F88" s="3">
        <v>0.94569000000000003</v>
      </c>
      <c r="G88" s="2">
        <v>0.88492999999999999</v>
      </c>
      <c r="H88" s="3">
        <v>-1.9460000000000002E-2</v>
      </c>
      <c r="I88" s="3">
        <v>1.70638</v>
      </c>
      <c r="J88" s="3">
        <v>1.1969799999999999</v>
      </c>
    </row>
    <row r="89" spans="1:10" x14ac:dyDescent="0.25">
      <c r="A89" s="4">
        <v>2022</v>
      </c>
      <c r="B89" s="5"/>
      <c r="C89" s="3"/>
      <c r="D89" s="3"/>
      <c r="E89" s="3"/>
      <c r="F89" s="3"/>
      <c r="G89" s="2"/>
      <c r="H89" s="3"/>
      <c r="I89" s="3"/>
      <c r="J89" s="3"/>
    </row>
    <row r="90" spans="1:10" x14ac:dyDescent="0.25">
      <c r="A90" s="4" t="s">
        <v>9</v>
      </c>
      <c r="B90" s="5">
        <v>1.38293</v>
      </c>
      <c r="C90" s="3">
        <v>-0.69291000000000003</v>
      </c>
      <c r="D90" s="3">
        <v>0.50775999999999999</v>
      </c>
      <c r="E90" s="3">
        <v>8.3559999999999995E-2</v>
      </c>
      <c r="F90" s="3">
        <v>1.81853</v>
      </c>
      <c r="G90" s="2">
        <v>1.74054</v>
      </c>
      <c r="H90" s="3">
        <v>1.6831</v>
      </c>
      <c r="I90" s="3">
        <v>2.22044</v>
      </c>
      <c r="J90" s="3">
        <v>1.5941700000000001</v>
      </c>
    </row>
    <row r="91" spans="1:10" x14ac:dyDescent="0.25">
      <c r="A91" s="13" t="s">
        <v>19</v>
      </c>
      <c r="B91" s="12"/>
      <c r="C91" s="12"/>
      <c r="D91" s="12"/>
      <c r="E91" s="12"/>
      <c r="F91" s="12"/>
      <c r="G91" s="12"/>
      <c r="H91" s="12"/>
      <c r="I91" s="12"/>
      <c r="J91" s="12"/>
    </row>
    <row r="92" spans="1:10" x14ac:dyDescent="0.25">
      <c r="A92" s="13" t="s">
        <v>20</v>
      </c>
    </row>
  </sheetData>
  <sheetProtection insertColumns="0" insertRows="0" deleteColumns="0" deleteRows="0"/>
  <mergeCells count="10">
    <mergeCell ref="A48:J48"/>
    <mergeCell ref="A5:J5"/>
    <mergeCell ref="A1:J1"/>
    <mergeCell ref="A3:A4"/>
    <mergeCell ref="B3:B4"/>
    <mergeCell ref="C3:C4"/>
    <mergeCell ref="D3:D4"/>
    <mergeCell ref="E3:F3"/>
    <mergeCell ref="G3:G4"/>
    <mergeCell ref="H3:J3"/>
  </mergeCells>
  <phoneticPr fontId="0" type="noConversion"/>
  <conditionalFormatting sqref="A5:J35 A48:J78">
    <cfRule type="expression" dxfId="9" priority="17" stopIfTrue="1">
      <formula>MOD(ROW(),2)=0</formula>
    </cfRule>
    <cfRule type="expression" dxfId="8" priority="18" stopIfTrue="1">
      <formula>MOD(ROW(),1)=0</formula>
    </cfRule>
  </conditionalFormatting>
  <conditionalFormatting sqref="A36:J40">
    <cfRule type="expression" dxfId="7" priority="7" stopIfTrue="1">
      <formula>MOD(ROW(),2)=0</formula>
    </cfRule>
    <cfRule type="expression" dxfId="6" priority="8" stopIfTrue="1">
      <formula>MOD(ROW(),1)=0</formula>
    </cfRule>
  </conditionalFormatting>
  <conditionalFormatting sqref="A79:J83">
    <cfRule type="expression" dxfId="5" priority="5" stopIfTrue="1">
      <formula>MOD(ROW(),2)=0</formula>
    </cfRule>
    <cfRule type="expression" dxfId="4" priority="6" stopIfTrue="1">
      <formula>MOD(ROW(),1)=0</formula>
    </cfRule>
  </conditionalFormatting>
  <conditionalFormatting sqref="A41:J47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A84:J9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Bullenkamp, Kevin</cp:lastModifiedBy>
  <cp:lastPrinted>2017-05-17T11:37:58Z</cp:lastPrinted>
  <dcterms:created xsi:type="dcterms:W3CDTF">2010-02-03T14:52:59Z</dcterms:created>
  <dcterms:modified xsi:type="dcterms:W3CDTF">2022-06-23T07:19:43Z</dcterms:modified>
</cp:coreProperties>
</file>