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Industrie, Bau, Handwerk\Handwerk\Excel-Tabellen\"/>
    </mc:Choice>
  </mc:AlternateContent>
  <bookViews>
    <workbookView xWindow="480" yWindow="1095" windowWidth="20370" windowHeight="12270"/>
  </bookViews>
  <sheets>
    <sheet name="Tabelle1" sheetId="1" r:id="rId1"/>
  </sheets>
  <definedNames>
    <definedName name="_xlnm.Print_Titles" localSheetId="0">Tabelle1!$1:$6</definedName>
  </definedNames>
  <calcPr calcId="101716"/>
</workbook>
</file>

<file path=xl/sharedStrings.xml><?xml version="1.0" encoding="utf-8"?>
<sst xmlns="http://schemas.openxmlformats.org/spreadsheetml/2006/main" count="69" uniqueCount="64">
  <si>
    <t>Verwaltungs-
bezirk</t>
  </si>
  <si>
    <t>Unter-
nehmen</t>
  </si>
  <si>
    <t>je 10.000 
Einwohner</t>
  </si>
  <si>
    <t>Umsatz</t>
  </si>
  <si>
    <t>ins-
gesamt</t>
  </si>
  <si>
    <t>darunter</t>
  </si>
  <si>
    <t>je
Unter-
nehmen</t>
  </si>
  <si>
    <t>je
tätige
Person</t>
  </si>
  <si>
    <t>An-
teile</t>
  </si>
  <si>
    <t>sozial-
versicherungs-
pflichtig
Beschäftigte</t>
  </si>
  <si>
    <t>geringfügig
entlohnte
Beschäftigte</t>
  </si>
  <si>
    <t>Anzahl</t>
  </si>
  <si>
    <t>1.000 EUR</t>
  </si>
  <si>
    <t>%</t>
  </si>
  <si>
    <t>kreisfreie Städte</t>
  </si>
  <si>
    <t>Frankenthal (Pfalz)</t>
  </si>
  <si>
    <t>Kaiserslautern</t>
  </si>
  <si>
    <t>Koblenz</t>
  </si>
  <si>
    <t>Landau in der Pfalz</t>
  </si>
  <si>
    <t>Ludwigshafen am Rhein</t>
  </si>
  <si>
    <t>Mainz</t>
  </si>
  <si>
    <t>Neustadt an der Weinstraße</t>
  </si>
  <si>
    <t>Pirmasens</t>
  </si>
  <si>
    <t>Speyer</t>
  </si>
  <si>
    <t>Trier</t>
  </si>
  <si>
    <t>Worms</t>
  </si>
  <si>
    <t>Zweibrücken</t>
  </si>
  <si>
    <t>Landkreise</t>
  </si>
  <si>
    <t>Ahrweiler</t>
  </si>
  <si>
    <t>Altenkirchen (Ww.)</t>
  </si>
  <si>
    <t>Alzey-Worms</t>
  </si>
  <si>
    <t>Bad Dürkheim</t>
  </si>
  <si>
    <t>Bad Kreuznach</t>
  </si>
  <si>
    <t>Bernkastel-Wittlich</t>
  </si>
  <si>
    <t>Birkenfeld</t>
  </si>
  <si>
    <t>Cochem-Zell</t>
  </si>
  <si>
    <t>Donnersbergkreis</t>
  </si>
  <si>
    <t>Eifelkreis Bitburg-Prüm</t>
  </si>
  <si>
    <t>Germersheim</t>
  </si>
  <si>
    <t>Kusel</t>
  </si>
  <si>
    <t>Mainz-Bingen</t>
  </si>
  <si>
    <t>Mayen-Koblenz</t>
  </si>
  <si>
    <t>Neuwied</t>
  </si>
  <si>
    <t>Rhein-Hunsrück-Kreis</t>
  </si>
  <si>
    <t>Rhein-Lahn-Kreis</t>
  </si>
  <si>
    <t>Rhein-Pfalz-Kreis</t>
  </si>
  <si>
    <t>Südliche Weinstraße</t>
  </si>
  <si>
    <t>Südwestpfalz</t>
  </si>
  <si>
    <t>Trier-Saarburg</t>
  </si>
  <si>
    <t>Vulkaneifel</t>
  </si>
  <si>
    <t>Westerwaldkreis</t>
  </si>
  <si>
    <t>Rheinland-Pfalz</t>
  </si>
  <si>
    <t xml:space="preserve">  kreisfreie Städte</t>
  </si>
  <si>
    <t xml:space="preserve">    Minimum</t>
  </si>
  <si>
    <t xml:space="preserve">    Maximum</t>
  </si>
  <si>
    <t xml:space="preserve">  Landkreise</t>
  </si>
  <si>
    <t>Handwerkskammerbezirke</t>
  </si>
  <si>
    <t xml:space="preserve">Koblenz  </t>
  </si>
  <si>
    <t xml:space="preserve">Pfalz  </t>
  </si>
  <si>
    <t xml:space="preserve">Rheinhessen  </t>
  </si>
  <si>
    <t xml:space="preserve">Trier  </t>
  </si>
  <si>
    <t>Handwerksunternehmen, tätige Personen und Umsatz 2016 nach Verwaltungsbezirken Handwerk insgesamt</t>
  </si>
  <si>
    <t>Tätige Personen am 31.12.2016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</si>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</sst>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_ ;\-0.0\ "/>
    <numFmt numFmtId="165" formatCode="0.0"/>
  </numFmts>
  <fonts count="4" x14ac:knownFonts="1">
    <font>
      <sz val="10"/>
      <name val="Arial"/>
    </font>
    <font>
      <sz val="10"/>
      <name val="Arial"/>
      <family val="2"/>
    </font>
    <font>
      <sz val="10"/>
      <color rgb="FFC00000"/>
      <name val="Arial"/>
      <family val="2"/>
    </font>
    <font>
      <sz val="10"/>
      <color theme="1"/>
      <name val="Bliss 2 Regular"/>
      <family val="3"/>
    </font>
  </fonts>
  <fills count="5">
    <fill>
      <patternFill patternType="none"/>
    </fill>
    <fill>
      <patternFill patternType="gray125"/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0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rgb="FFC00000"/>
      </top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0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0" xfId="1" applyFont="1" applyBorder="1"/>
    <xf numFmtId="3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3" fontId="1" fillId="0" borderId="0" xfId="1" applyNumberFormat="1" applyFont="1" applyBorder="1"/>
    <xf numFmtId="3" fontId="1" fillId="0" borderId="0" xfId="1" applyNumberFormat="1" applyFont="1" applyBorder="1" applyAlignment="1">
      <alignment horizontal="left" vertical="top" wrapText="1" indent="1"/>
    </xf>
    <xf numFmtId="165" fontId="1" fillId="0" borderId="0" xfId="0" applyNumberFormat="1" applyFont="1" applyFill="1" applyBorder="1" applyAlignment="1">
      <alignment horizontal="right" vertical="center"/>
    </xf>
    <xf numFmtId="3" fontId="1" fillId="0" borderId="0" xfId="1" applyNumberFormat="1" applyFont="1" applyBorder="1" applyAlignment="1">
      <alignment horizontal="left" vertical="top" wrapText="1" indent="2"/>
    </xf>
    <xf numFmtId="0" fontId="1" fillId="0" borderId="0" xfId="0" applyFont="1" applyBorder="1"/>
    <xf numFmtId="0" fontId="1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</cellXfs>
  <cellStyles count="2">
    <cellStyle name="Standard" xfId="0" builtinId="0"/>
    <cellStyle name="Standard 2" xfId="1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3920" y="48768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83920" y="48768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38100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83920" y="48768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38100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83920" y="48768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38100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83920" y="48768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38100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883920" y="48768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38100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883920" y="48768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38100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83920" y="48768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38100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883920" y="48768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38100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883920" y="48768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38100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883920" y="48768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38100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883920" y="48768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38100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83920" y="48768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38100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3920" y="48768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38100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883920" y="48768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38100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883920" y="48768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38100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883920" y="4876800"/>
          <a:ext cx="85725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883920" y="48768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883920" y="48768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</xdr:rowOff>
    </xdr:to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883920" y="48768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</xdr:rowOff>
    </xdr:to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883920" y="48768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</xdr:rowOff>
    </xdr:to>
    <xdr:sp macro="" textlink="">
      <xdr:nvSpPr>
        <xdr:cNvPr id="23" name="Text Box 5"/>
        <xdr:cNvSpPr txBox="1">
          <a:spLocks noChangeArrowheads="1"/>
        </xdr:cNvSpPr>
      </xdr:nvSpPr>
      <xdr:spPr bwMode="auto">
        <a:xfrm>
          <a:off x="883920" y="48768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883920" y="48768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</xdr:rowOff>
    </xdr:to>
    <xdr:sp macro="" textlink="">
      <xdr:nvSpPr>
        <xdr:cNvPr id="25" name="Text Box 7"/>
        <xdr:cNvSpPr txBox="1">
          <a:spLocks noChangeArrowheads="1"/>
        </xdr:cNvSpPr>
      </xdr:nvSpPr>
      <xdr:spPr bwMode="auto">
        <a:xfrm>
          <a:off x="883920" y="48768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</xdr:rowOff>
    </xdr:to>
    <xdr:sp macro="" textlink="">
      <xdr:nvSpPr>
        <xdr:cNvPr id="26" name="Text Box 8"/>
        <xdr:cNvSpPr txBox="1">
          <a:spLocks noChangeArrowheads="1"/>
        </xdr:cNvSpPr>
      </xdr:nvSpPr>
      <xdr:spPr bwMode="auto">
        <a:xfrm>
          <a:off x="883920" y="48768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</xdr:rowOff>
    </xdr:to>
    <xdr:sp macro="" textlink="">
      <xdr:nvSpPr>
        <xdr:cNvPr id="27" name="Text Box 9"/>
        <xdr:cNvSpPr txBox="1">
          <a:spLocks noChangeArrowheads="1"/>
        </xdr:cNvSpPr>
      </xdr:nvSpPr>
      <xdr:spPr bwMode="auto">
        <a:xfrm>
          <a:off x="883920" y="48768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</xdr:rowOff>
    </xdr:to>
    <xdr:sp macro="" textlink="">
      <xdr:nvSpPr>
        <xdr:cNvPr id="28" name="Text Box 10"/>
        <xdr:cNvSpPr txBox="1">
          <a:spLocks noChangeArrowheads="1"/>
        </xdr:cNvSpPr>
      </xdr:nvSpPr>
      <xdr:spPr bwMode="auto">
        <a:xfrm>
          <a:off x="883920" y="48768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</xdr:rowOff>
    </xdr:to>
    <xdr:sp macro="" textlink="">
      <xdr:nvSpPr>
        <xdr:cNvPr id="29" name="Text Box 11"/>
        <xdr:cNvSpPr txBox="1">
          <a:spLocks noChangeArrowheads="1"/>
        </xdr:cNvSpPr>
      </xdr:nvSpPr>
      <xdr:spPr bwMode="auto">
        <a:xfrm>
          <a:off x="883920" y="48768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</xdr:rowOff>
    </xdr:to>
    <xdr:sp macro="" textlink="">
      <xdr:nvSpPr>
        <xdr:cNvPr id="30" name="Text Box 12"/>
        <xdr:cNvSpPr txBox="1">
          <a:spLocks noChangeArrowheads="1"/>
        </xdr:cNvSpPr>
      </xdr:nvSpPr>
      <xdr:spPr bwMode="auto">
        <a:xfrm>
          <a:off x="883920" y="48768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883920" y="48768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83920" y="48768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883920" y="48768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</xdr:rowOff>
    </xdr:to>
    <xdr:sp macro="" textlink="">
      <xdr:nvSpPr>
        <xdr:cNvPr id="34" name="Text Box 16"/>
        <xdr:cNvSpPr txBox="1">
          <a:spLocks noChangeArrowheads="1"/>
        </xdr:cNvSpPr>
      </xdr:nvSpPr>
      <xdr:spPr bwMode="auto">
        <a:xfrm>
          <a:off x="883920" y="48768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</xdr:rowOff>
    </xdr:to>
    <xdr:sp macro="" textlink="">
      <xdr:nvSpPr>
        <xdr:cNvPr id="35" name="Text Box 17"/>
        <xdr:cNvSpPr txBox="1">
          <a:spLocks noChangeArrowheads="1"/>
        </xdr:cNvSpPr>
      </xdr:nvSpPr>
      <xdr:spPr bwMode="auto">
        <a:xfrm>
          <a:off x="883920" y="4876800"/>
          <a:ext cx="85725" cy="177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M11" sqref="M11"/>
    </sheetView>
  </sheetViews>
  <sheetFormatPr baseColWidth="10" defaultRowHeight="12.75" x14ac:dyDescent="0.2"/>
  <cols>
    <col min="1" max="1" width="23.7109375" customWidth="1"/>
    <col min="2" max="2" width="7.42578125" bestFit="1" customWidth="1"/>
    <col min="3" max="3" width="9.5703125" bestFit="1" customWidth="1"/>
    <col min="4" max="4" width="7.5703125" bestFit="1" customWidth="1"/>
    <col min="5" max="5" width="12.28515625" bestFit="1" customWidth="1"/>
    <col min="6" max="6" width="11" bestFit="1" customWidth="1"/>
    <col min="7" max="7" width="9.5703125" bestFit="1" customWidth="1"/>
    <col min="8" max="8" width="7.42578125" bestFit="1" customWidth="1"/>
    <col min="9" max="9" width="10.140625" bestFit="1" customWidth="1"/>
    <col min="10" max="10" width="7.5703125" bestFit="1" customWidth="1"/>
    <col min="11" max="11" width="7.7109375" customWidth="1"/>
  </cols>
  <sheetData>
    <row r="1" spans="1:11" ht="13.5" thickTop="1" x14ac:dyDescent="0.2">
      <c r="A1" s="12" t="s">
        <v>61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2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3" t="s">
        <v>0</v>
      </c>
      <c r="B3" s="13" t="s">
        <v>1</v>
      </c>
      <c r="C3" s="13" t="s">
        <v>2</v>
      </c>
      <c r="D3" s="13" t="s">
        <v>62</v>
      </c>
      <c r="E3" s="13"/>
      <c r="F3" s="13"/>
      <c r="G3" s="13"/>
      <c r="H3" s="13"/>
      <c r="I3" s="13" t="s">
        <v>3</v>
      </c>
      <c r="J3" s="13"/>
      <c r="K3" s="13"/>
    </row>
    <row r="4" spans="1:11" x14ac:dyDescent="0.2">
      <c r="A4" s="13"/>
      <c r="B4" s="13"/>
      <c r="C4" s="13"/>
      <c r="D4" s="13" t="s">
        <v>4</v>
      </c>
      <c r="E4" s="13" t="s">
        <v>5</v>
      </c>
      <c r="F4" s="13"/>
      <c r="G4" s="13" t="s">
        <v>2</v>
      </c>
      <c r="H4" s="13" t="s">
        <v>6</v>
      </c>
      <c r="I4" s="13" t="s">
        <v>4</v>
      </c>
      <c r="J4" s="13" t="s">
        <v>7</v>
      </c>
      <c r="K4" s="13" t="s">
        <v>8</v>
      </c>
    </row>
    <row r="5" spans="1:11" ht="51" x14ac:dyDescent="0.2">
      <c r="A5" s="13"/>
      <c r="B5" s="13"/>
      <c r="C5" s="13"/>
      <c r="D5" s="13"/>
      <c r="E5" s="2" t="s">
        <v>9</v>
      </c>
      <c r="F5" s="2" t="s">
        <v>10</v>
      </c>
      <c r="G5" s="13"/>
      <c r="H5" s="13"/>
      <c r="I5" s="13"/>
      <c r="J5" s="13"/>
      <c r="K5" s="13"/>
    </row>
    <row r="6" spans="1:11" x14ac:dyDescent="0.2">
      <c r="A6" s="13"/>
      <c r="B6" s="13" t="s">
        <v>11</v>
      </c>
      <c r="C6" s="13"/>
      <c r="D6" s="13"/>
      <c r="E6" s="13"/>
      <c r="F6" s="13"/>
      <c r="G6" s="13"/>
      <c r="H6" s="13"/>
      <c r="I6" s="11" t="s">
        <v>12</v>
      </c>
      <c r="J6" s="11" t="s">
        <v>63</v>
      </c>
      <c r="K6" s="2" t="s">
        <v>13</v>
      </c>
    </row>
    <row r="7" spans="1:11" x14ac:dyDescent="0.2">
      <c r="A7" s="14" t="s">
        <v>14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x14ac:dyDescent="0.2">
      <c r="A8" s="3" t="s">
        <v>15</v>
      </c>
      <c r="B8" s="4">
        <v>271</v>
      </c>
      <c r="C8" s="4">
        <v>56</v>
      </c>
      <c r="D8" s="4">
        <v>2058</v>
      </c>
      <c r="E8" s="4">
        <v>1487</v>
      </c>
      <c r="F8" s="4">
        <v>291</v>
      </c>
      <c r="G8" s="4">
        <v>425</v>
      </c>
      <c r="H8" s="4">
        <v>8</v>
      </c>
      <c r="I8" s="4">
        <v>191730</v>
      </c>
      <c r="J8" s="4">
        <v>93163</v>
      </c>
      <c r="K8" s="5">
        <v>0.7135782557114918</v>
      </c>
    </row>
    <row r="9" spans="1:11" x14ac:dyDescent="0.2">
      <c r="A9" s="3" t="s">
        <v>16</v>
      </c>
      <c r="B9" s="4">
        <v>550</v>
      </c>
      <c r="C9" s="4">
        <v>56</v>
      </c>
      <c r="D9" s="4">
        <v>9431</v>
      </c>
      <c r="E9" s="4">
        <v>7447</v>
      </c>
      <c r="F9" s="4">
        <v>1415</v>
      </c>
      <c r="G9" s="4">
        <v>953</v>
      </c>
      <c r="H9" s="4">
        <v>17</v>
      </c>
      <c r="I9" s="4">
        <v>1083742</v>
      </c>
      <c r="J9" s="4">
        <v>114913</v>
      </c>
      <c r="K9" s="5">
        <v>4.0334570802758227</v>
      </c>
    </row>
    <row r="10" spans="1:11" x14ac:dyDescent="0.2">
      <c r="A10" s="3" t="s">
        <v>17</v>
      </c>
      <c r="B10" s="4">
        <v>603</v>
      </c>
      <c r="C10" s="4">
        <v>53</v>
      </c>
      <c r="D10" s="4">
        <v>8837</v>
      </c>
      <c r="E10" s="4">
        <v>7056</v>
      </c>
      <c r="F10" s="4">
        <v>1145</v>
      </c>
      <c r="G10" s="4">
        <v>781</v>
      </c>
      <c r="H10" s="4">
        <v>15</v>
      </c>
      <c r="I10" s="4">
        <v>1651177</v>
      </c>
      <c r="J10" s="4">
        <v>186848</v>
      </c>
      <c r="K10" s="5">
        <v>6.1453293878419339</v>
      </c>
    </row>
    <row r="11" spans="1:11" x14ac:dyDescent="0.2">
      <c r="A11" s="3" t="s">
        <v>18</v>
      </c>
      <c r="B11" s="4">
        <v>283</v>
      </c>
      <c r="C11" s="4">
        <v>62</v>
      </c>
      <c r="D11" s="4">
        <v>3107</v>
      </c>
      <c r="E11" s="4">
        <v>2474</v>
      </c>
      <c r="F11" s="4">
        <v>336</v>
      </c>
      <c r="G11" s="4">
        <v>680</v>
      </c>
      <c r="H11" s="4">
        <v>11</v>
      </c>
      <c r="I11" s="4">
        <v>335335</v>
      </c>
      <c r="J11" s="4">
        <v>107929</v>
      </c>
      <c r="K11" s="5">
        <v>1.2480455034632718</v>
      </c>
    </row>
    <row r="12" spans="1:11" x14ac:dyDescent="0.2">
      <c r="A12" s="3" t="s">
        <v>19</v>
      </c>
      <c r="B12" s="4">
        <v>789</v>
      </c>
      <c r="C12" s="4">
        <v>48</v>
      </c>
      <c r="D12" s="4">
        <v>11743</v>
      </c>
      <c r="E12" s="4">
        <v>8968</v>
      </c>
      <c r="F12" s="4">
        <v>1953</v>
      </c>
      <c r="G12" s="4">
        <v>709</v>
      </c>
      <c r="H12" s="4">
        <v>15</v>
      </c>
      <c r="I12" s="4">
        <v>886538</v>
      </c>
      <c r="J12" s="4">
        <v>75495</v>
      </c>
      <c r="K12" s="5">
        <v>3.2995057615498595</v>
      </c>
    </row>
    <row r="13" spans="1:11" x14ac:dyDescent="0.2">
      <c r="A13" s="3" t="s">
        <v>20</v>
      </c>
      <c r="B13" s="4">
        <v>952</v>
      </c>
      <c r="C13" s="4">
        <v>45</v>
      </c>
      <c r="D13" s="4">
        <v>9199</v>
      </c>
      <c r="E13" s="4">
        <v>6826</v>
      </c>
      <c r="F13" s="4">
        <v>1370</v>
      </c>
      <c r="G13" s="4">
        <v>435</v>
      </c>
      <c r="H13" s="4">
        <v>10</v>
      </c>
      <c r="I13" s="4">
        <v>1099517</v>
      </c>
      <c r="J13" s="4">
        <v>119526</v>
      </c>
      <c r="K13" s="5">
        <v>4.092168273014825</v>
      </c>
    </row>
    <row r="14" spans="1:11" x14ac:dyDescent="0.2">
      <c r="A14" s="3" t="s">
        <v>21</v>
      </c>
      <c r="B14" s="4">
        <v>387</v>
      </c>
      <c r="C14" s="4">
        <v>73</v>
      </c>
      <c r="D14" s="4">
        <v>3133</v>
      </c>
      <c r="E14" s="4">
        <v>2337</v>
      </c>
      <c r="F14" s="4">
        <v>385</v>
      </c>
      <c r="G14" s="4">
        <v>590</v>
      </c>
      <c r="H14" s="4">
        <v>8</v>
      </c>
      <c r="I14" s="4">
        <v>396849</v>
      </c>
      <c r="J14" s="4">
        <v>126667</v>
      </c>
      <c r="K14" s="5">
        <v>1.4769875199543621</v>
      </c>
    </row>
    <row r="15" spans="1:11" x14ac:dyDescent="0.2">
      <c r="A15" s="3" t="s">
        <v>22</v>
      </c>
      <c r="B15" s="4">
        <v>311</v>
      </c>
      <c r="C15" s="4">
        <v>77</v>
      </c>
      <c r="D15" s="4">
        <v>3998</v>
      </c>
      <c r="E15" s="4">
        <v>3230</v>
      </c>
      <c r="F15" s="4">
        <v>436</v>
      </c>
      <c r="G15" s="4">
        <v>992</v>
      </c>
      <c r="H15" s="4">
        <v>13</v>
      </c>
      <c r="I15" s="4">
        <v>380049</v>
      </c>
      <c r="J15" s="4">
        <v>95060</v>
      </c>
      <c r="K15" s="5">
        <v>1.4144614953575172</v>
      </c>
    </row>
    <row r="16" spans="1:11" x14ac:dyDescent="0.2">
      <c r="A16" s="3" t="s">
        <v>23</v>
      </c>
      <c r="B16" s="4">
        <v>303</v>
      </c>
      <c r="C16" s="4">
        <v>60</v>
      </c>
      <c r="D16" s="4">
        <v>2529</v>
      </c>
      <c r="E16" s="4">
        <v>1905</v>
      </c>
      <c r="F16" s="4">
        <v>311</v>
      </c>
      <c r="G16" s="4">
        <v>501</v>
      </c>
      <c r="H16" s="4">
        <v>8</v>
      </c>
      <c r="I16" s="4">
        <v>353684</v>
      </c>
      <c r="J16" s="4">
        <v>139851</v>
      </c>
      <c r="K16" s="5">
        <v>1.316336576399433</v>
      </c>
    </row>
    <row r="17" spans="1:11" x14ac:dyDescent="0.2">
      <c r="A17" s="3" t="s">
        <v>24</v>
      </c>
      <c r="B17" s="4">
        <v>562</v>
      </c>
      <c r="C17" s="4">
        <v>50</v>
      </c>
      <c r="D17" s="4">
        <v>6941</v>
      </c>
      <c r="E17" s="4">
        <v>5418</v>
      </c>
      <c r="F17" s="4">
        <v>924</v>
      </c>
      <c r="G17" s="4">
        <v>617</v>
      </c>
      <c r="H17" s="4">
        <v>12</v>
      </c>
      <c r="I17" s="4">
        <v>826975</v>
      </c>
      <c r="J17" s="4">
        <v>119143</v>
      </c>
      <c r="K17" s="5">
        <v>3.0778249518437959</v>
      </c>
    </row>
    <row r="18" spans="1:11" x14ac:dyDescent="0.2">
      <c r="A18" s="3" t="s">
        <v>25</v>
      </c>
      <c r="B18" s="4">
        <v>496</v>
      </c>
      <c r="C18" s="4">
        <v>60</v>
      </c>
      <c r="D18" s="4">
        <v>3917</v>
      </c>
      <c r="E18" s="4">
        <v>2786</v>
      </c>
      <c r="F18" s="4">
        <v>626</v>
      </c>
      <c r="G18" s="4">
        <v>476</v>
      </c>
      <c r="H18" s="4">
        <v>8</v>
      </c>
      <c r="I18" s="4">
        <v>349154</v>
      </c>
      <c r="J18" s="4">
        <v>89138</v>
      </c>
      <c r="K18" s="5">
        <v>1.299476880481355</v>
      </c>
    </row>
    <row r="19" spans="1:11" x14ac:dyDescent="0.2">
      <c r="A19" s="3" t="s">
        <v>26</v>
      </c>
      <c r="B19" s="4">
        <v>203</v>
      </c>
      <c r="C19" s="4">
        <v>59</v>
      </c>
      <c r="D19" s="4">
        <v>1874</v>
      </c>
      <c r="E19" s="4">
        <v>1399</v>
      </c>
      <c r="F19" s="4">
        <v>260</v>
      </c>
      <c r="G19" s="4">
        <v>545</v>
      </c>
      <c r="H19" s="4">
        <v>9</v>
      </c>
      <c r="I19" s="4">
        <v>187931</v>
      </c>
      <c r="J19" s="4">
        <v>100283</v>
      </c>
      <c r="K19" s="5">
        <v>0.69943918622081247</v>
      </c>
    </row>
    <row r="20" spans="1:11" x14ac:dyDescent="0.2">
      <c r="A20" s="14" t="s">
        <v>27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x14ac:dyDescent="0.2">
      <c r="A21" s="6" t="s">
        <v>28</v>
      </c>
      <c r="B21" s="4">
        <v>1121</v>
      </c>
      <c r="C21" s="4">
        <v>87</v>
      </c>
      <c r="D21" s="4">
        <v>6614</v>
      </c>
      <c r="E21" s="4">
        <v>4472</v>
      </c>
      <c r="F21" s="4">
        <v>988</v>
      </c>
      <c r="G21" s="4">
        <v>516</v>
      </c>
      <c r="H21" s="4">
        <v>6</v>
      </c>
      <c r="I21" s="4">
        <v>627588</v>
      </c>
      <c r="J21" s="4">
        <v>94888</v>
      </c>
      <c r="K21" s="5">
        <v>2.3357489717074205</v>
      </c>
    </row>
    <row r="22" spans="1:11" x14ac:dyDescent="0.2">
      <c r="A22" s="6" t="s">
        <v>29</v>
      </c>
      <c r="B22" s="4">
        <v>943</v>
      </c>
      <c r="C22" s="4">
        <v>73</v>
      </c>
      <c r="D22" s="4">
        <v>9283</v>
      </c>
      <c r="E22" s="4">
        <v>6802</v>
      </c>
      <c r="F22" s="4">
        <v>1501</v>
      </c>
      <c r="G22" s="4">
        <v>719</v>
      </c>
      <c r="H22" s="4">
        <v>10</v>
      </c>
      <c r="I22" s="4">
        <v>1254491</v>
      </c>
      <c r="J22" s="4">
        <v>135139</v>
      </c>
      <c r="K22" s="5">
        <v>4.6689485191976479</v>
      </c>
    </row>
    <row r="23" spans="1:11" x14ac:dyDescent="0.2">
      <c r="A23" s="6" t="s">
        <v>30</v>
      </c>
      <c r="B23" s="4">
        <v>939</v>
      </c>
      <c r="C23" s="4">
        <v>73</v>
      </c>
      <c r="D23" s="4">
        <v>7868</v>
      </c>
      <c r="E23" s="4">
        <v>5688</v>
      </c>
      <c r="F23" s="4">
        <v>1192</v>
      </c>
      <c r="G23" s="4">
        <v>616</v>
      </c>
      <c r="H23" s="4">
        <v>8</v>
      </c>
      <c r="I23" s="4">
        <v>946696</v>
      </c>
      <c r="J23" s="4">
        <v>120322</v>
      </c>
      <c r="K23" s="5">
        <v>3.5234010346270614</v>
      </c>
    </row>
    <row r="24" spans="1:11" x14ac:dyDescent="0.2">
      <c r="A24" s="6" t="s">
        <v>31</v>
      </c>
      <c r="B24" s="4">
        <v>987</v>
      </c>
      <c r="C24" s="4">
        <v>74</v>
      </c>
      <c r="D24" s="4">
        <v>7012</v>
      </c>
      <c r="E24" s="4">
        <v>5011</v>
      </c>
      <c r="F24" s="4">
        <v>977</v>
      </c>
      <c r="G24" s="4">
        <v>529</v>
      </c>
      <c r="H24" s="4">
        <v>7</v>
      </c>
      <c r="I24" s="4">
        <v>747458</v>
      </c>
      <c r="J24" s="4">
        <v>106597</v>
      </c>
      <c r="K24" s="5">
        <v>2.7818796007802651</v>
      </c>
    </row>
    <row r="25" spans="1:11" x14ac:dyDescent="0.2">
      <c r="A25" s="6" t="s">
        <v>32</v>
      </c>
      <c r="B25" s="4">
        <v>1144</v>
      </c>
      <c r="C25" s="4">
        <v>73</v>
      </c>
      <c r="D25" s="4">
        <v>9486</v>
      </c>
      <c r="E25" s="4">
        <v>6912</v>
      </c>
      <c r="F25" s="4">
        <v>1387</v>
      </c>
      <c r="G25" s="4">
        <v>604</v>
      </c>
      <c r="H25" s="4">
        <v>8</v>
      </c>
      <c r="I25" s="4">
        <v>899328</v>
      </c>
      <c r="J25" s="4">
        <v>94806</v>
      </c>
      <c r="K25" s="5">
        <v>3.3471074195613859</v>
      </c>
    </row>
    <row r="26" spans="1:11" x14ac:dyDescent="0.2">
      <c r="A26" s="6" t="s">
        <v>33</v>
      </c>
      <c r="B26" s="4">
        <v>895</v>
      </c>
      <c r="C26" s="4">
        <v>80</v>
      </c>
      <c r="D26" s="4">
        <v>8681</v>
      </c>
      <c r="E26" s="4">
        <v>6519</v>
      </c>
      <c r="F26" s="4">
        <v>1230</v>
      </c>
      <c r="G26" s="4">
        <v>776</v>
      </c>
      <c r="H26" s="4">
        <v>10</v>
      </c>
      <c r="I26" s="4">
        <v>886371</v>
      </c>
      <c r="J26" s="4">
        <v>102105</v>
      </c>
      <c r="K26" s="5">
        <v>3.2988842230910693</v>
      </c>
    </row>
    <row r="27" spans="1:11" x14ac:dyDescent="0.2">
      <c r="A27" s="6" t="s">
        <v>34</v>
      </c>
      <c r="B27" s="4">
        <v>696</v>
      </c>
      <c r="C27" s="4">
        <v>86</v>
      </c>
      <c r="D27" s="4">
        <v>5746</v>
      </c>
      <c r="E27" s="4">
        <v>4327</v>
      </c>
      <c r="F27" s="4">
        <v>696</v>
      </c>
      <c r="G27" s="4">
        <v>712</v>
      </c>
      <c r="H27" s="4">
        <v>8</v>
      </c>
      <c r="I27" s="4">
        <v>651235</v>
      </c>
      <c r="J27" s="4">
        <v>113337</v>
      </c>
      <c r="K27" s="5">
        <v>2.4237580731146582</v>
      </c>
    </row>
    <row r="28" spans="1:11" x14ac:dyDescent="0.2">
      <c r="A28" s="6" t="s">
        <v>35</v>
      </c>
      <c r="B28" s="4">
        <v>561</v>
      </c>
      <c r="C28" s="4">
        <v>90</v>
      </c>
      <c r="D28" s="4">
        <v>4372</v>
      </c>
      <c r="E28" s="4">
        <v>3029</v>
      </c>
      <c r="F28" s="4">
        <v>756</v>
      </c>
      <c r="G28" s="4">
        <v>703</v>
      </c>
      <c r="H28" s="4">
        <v>8</v>
      </c>
      <c r="I28" s="4">
        <v>349650</v>
      </c>
      <c r="J28" s="4">
        <v>79975</v>
      </c>
      <c r="K28" s="5">
        <v>1.3013228869218334</v>
      </c>
    </row>
    <row r="29" spans="1:11" x14ac:dyDescent="0.2">
      <c r="A29" s="6" t="s">
        <v>36</v>
      </c>
      <c r="B29" s="4">
        <v>560</v>
      </c>
      <c r="C29" s="4">
        <v>74</v>
      </c>
      <c r="D29" s="4">
        <v>3592</v>
      </c>
      <c r="E29" s="4">
        <v>2474</v>
      </c>
      <c r="F29" s="4">
        <v>542</v>
      </c>
      <c r="G29" s="4">
        <v>477</v>
      </c>
      <c r="H29" s="4">
        <v>6</v>
      </c>
      <c r="I29" s="4">
        <v>440712</v>
      </c>
      <c r="J29" s="4">
        <v>122693</v>
      </c>
      <c r="K29" s="5">
        <v>1.6402362709598028</v>
      </c>
    </row>
    <row r="30" spans="1:11" x14ac:dyDescent="0.2">
      <c r="A30" s="6" t="s">
        <v>37</v>
      </c>
      <c r="B30" s="4">
        <v>782</v>
      </c>
      <c r="C30" s="4">
        <v>80</v>
      </c>
      <c r="D30" s="4">
        <v>7414</v>
      </c>
      <c r="E30" s="4">
        <v>5630</v>
      </c>
      <c r="F30" s="4">
        <v>973</v>
      </c>
      <c r="G30" s="4">
        <v>759</v>
      </c>
      <c r="H30" s="4">
        <v>9</v>
      </c>
      <c r="I30" s="4">
        <v>837008</v>
      </c>
      <c r="J30" s="4">
        <v>112896</v>
      </c>
      <c r="K30" s="5">
        <v>3.1151656426045187</v>
      </c>
    </row>
    <row r="31" spans="1:11" x14ac:dyDescent="0.2">
      <c r="A31" s="6" t="s">
        <v>38</v>
      </c>
      <c r="B31" s="4">
        <v>847</v>
      </c>
      <c r="C31" s="4">
        <v>66</v>
      </c>
      <c r="D31" s="4">
        <v>6501</v>
      </c>
      <c r="E31" s="4">
        <v>4670</v>
      </c>
      <c r="F31" s="4">
        <v>949</v>
      </c>
      <c r="G31" s="4">
        <v>509</v>
      </c>
      <c r="H31" s="4">
        <v>8</v>
      </c>
      <c r="I31" s="4">
        <v>681364</v>
      </c>
      <c r="J31" s="4">
        <v>104809</v>
      </c>
      <c r="K31" s="5">
        <v>2.5358917990121781</v>
      </c>
    </row>
    <row r="32" spans="1:11" x14ac:dyDescent="0.2">
      <c r="A32" s="6" t="s">
        <v>16</v>
      </c>
      <c r="B32" s="4">
        <v>852</v>
      </c>
      <c r="C32" s="4">
        <v>81</v>
      </c>
      <c r="D32" s="4">
        <v>6390</v>
      </c>
      <c r="E32" s="4">
        <v>4634</v>
      </c>
      <c r="F32" s="4">
        <v>881</v>
      </c>
      <c r="G32" s="4">
        <v>607</v>
      </c>
      <c r="H32" s="4">
        <v>8</v>
      </c>
      <c r="I32" s="4">
        <v>532852</v>
      </c>
      <c r="J32" s="4">
        <v>83388</v>
      </c>
      <c r="K32" s="5">
        <v>1.9831617415760696</v>
      </c>
    </row>
    <row r="33" spans="1:11" x14ac:dyDescent="0.2">
      <c r="A33" s="6" t="s">
        <v>39</v>
      </c>
      <c r="B33" s="4">
        <v>513</v>
      </c>
      <c r="C33" s="4">
        <v>72</v>
      </c>
      <c r="D33" s="4">
        <v>2778</v>
      </c>
      <c r="E33" s="4">
        <v>1776</v>
      </c>
      <c r="F33" s="4">
        <v>474</v>
      </c>
      <c r="G33" s="4">
        <v>391</v>
      </c>
      <c r="H33" s="4">
        <v>5</v>
      </c>
      <c r="I33" s="4">
        <v>217720</v>
      </c>
      <c r="J33" s="4">
        <v>78373</v>
      </c>
      <c r="K33" s="5">
        <v>0.81030750447768218</v>
      </c>
    </row>
    <row r="34" spans="1:11" x14ac:dyDescent="0.2">
      <c r="A34" s="6" t="s">
        <v>40</v>
      </c>
      <c r="B34" s="4">
        <v>1454</v>
      </c>
      <c r="C34" s="4">
        <v>70</v>
      </c>
      <c r="D34" s="4">
        <v>9565</v>
      </c>
      <c r="E34" s="4">
        <v>6627</v>
      </c>
      <c r="F34" s="4">
        <v>1426</v>
      </c>
      <c r="G34" s="4">
        <v>458</v>
      </c>
      <c r="H34" s="4">
        <v>7</v>
      </c>
      <c r="I34" s="4">
        <v>936625</v>
      </c>
      <c r="J34" s="4">
        <v>97922</v>
      </c>
      <c r="K34" s="5">
        <v>3.48591891595356</v>
      </c>
    </row>
    <row r="35" spans="1:11" x14ac:dyDescent="0.2">
      <c r="A35" s="6" t="s">
        <v>41</v>
      </c>
      <c r="B35" s="4">
        <v>1636</v>
      </c>
      <c r="C35" s="4">
        <v>77</v>
      </c>
      <c r="D35" s="4">
        <v>13765</v>
      </c>
      <c r="E35" s="4">
        <v>9406</v>
      </c>
      <c r="F35" s="4">
        <v>2647</v>
      </c>
      <c r="G35" s="4">
        <v>648</v>
      </c>
      <c r="H35" s="4">
        <v>8</v>
      </c>
      <c r="I35" s="4">
        <v>1318923</v>
      </c>
      <c r="J35" s="4">
        <v>95817</v>
      </c>
      <c r="K35" s="5">
        <v>4.9087507106752621</v>
      </c>
    </row>
    <row r="36" spans="1:11" x14ac:dyDescent="0.2">
      <c r="A36" s="6" t="s">
        <v>42</v>
      </c>
      <c r="B36" s="4">
        <v>1448</v>
      </c>
      <c r="C36" s="4">
        <v>80</v>
      </c>
      <c r="D36" s="4">
        <v>11823</v>
      </c>
      <c r="E36" s="4">
        <v>8360</v>
      </c>
      <c r="F36" s="4">
        <v>1956</v>
      </c>
      <c r="G36" s="4">
        <v>653</v>
      </c>
      <c r="H36" s="4">
        <v>8</v>
      </c>
      <c r="I36" s="4">
        <v>1301948</v>
      </c>
      <c r="J36" s="4">
        <v>110120</v>
      </c>
      <c r="K36" s="5">
        <v>4.8455733733221997</v>
      </c>
    </row>
    <row r="37" spans="1:11" x14ac:dyDescent="0.2">
      <c r="A37" s="6" t="s">
        <v>43</v>
      </c>
      <c r="B37" s="4">
        <v>867</v>
      </c>
      <c r="C37" s="4">
        <v>84</v>
      </c>
      <c r="D37" s="4">
        <v>7264</v>
      </c>
      <c r="E37" s="4">
        <v>5271</v>
      </c>
      <c r="F37" s="4">
        <v>1097</v>
      </c>
      <c r="G37" s="4">
        <v>707</v>
      </c>
      <c r="H37" s="4">
        <v>8</v>
      </c>
      <c r="I37" s="4">
        <v>814318</v>
      </c>
      <c r="J37" s="4">
        <v>112103</v>
      </c>
      <c r="K37" s="5">
        <v>3.0307182915269943</v>
      </c>
    </row>
    <row r="38" spans="1:11" x14ac:dyDescent="0.2">
      <c r="A38" s="6" t="s">
        <v>44</v>
      </c>
      <c r="B38" s="4">
        <v>874</v>
      </c>
      <c r="C38" s="4">
        <v>71</v>
      </c>
      <c r="D38" s="4">
        <v>7364</v>
      </c>
      <c r="E38" s="4">
        <v>5489</v>
      </c>
      <c r="F38" s="4">
        <v>969</v>
      </c>
      <c r="G38" s="4">
        <v>598</v>
      </c>
      <c r="H38" s="4">
        <v>8</v>
      </c>
      <c r="I38" s="4">
        <v>970386</v>
      </c>
      <c r="J38" s="4">
        <v>131774</v>
      </c>
      <c r="K38" s="5">
        <v>3.6115701728829692</v>
      </c>
    </row>
    <row r="39" spans="1:11" x14ac:dyDescent="0.2">
      <c r="A39" s="6" t="s">
        <v>45</v>
      </c>
      <c r="B39" s="4">
        <v>952</v>
      </c>
      <c r="C39" s="4">
        <v>62</v>
      </c>
      <c r="D39" s="4">
        <v>6495</v>
      </c>
      <c r="E39" s="4">
        <v>4592</v>
      </c>
      <c r="F39" s="4">
        <v>926</v>
      </c>
      <c r="G39" s="4">
        <v>426</v>
      </c>
      <c r="H39" s="4">
        <v>7</v>
      </c>
      <c r="I39" s="4">
        <v>753095</v>
      </c>
      <c r="J39" s="4">
        <v>115950</v>
      </c>
      <c r="K39" s="5">
        <v>2.8028593151048136</v>
      </c>
    </row>
    <row r="40" spans="1:11" x14ac:dyDescent="0.2">
      <c r="A40" s="6" t="s">
        <v>46</v>
      </c>
      <c r="B40" s="4">
        <v>925</v>
      </c>
      <c r="C40" s="4">
        <v>84</v>
      </c>
      <c r="D40" s="4">
        <v>6372</v>
      </c>
      <c r="E40" s="4">
        <v>4532</v>
      </c>
      <c r="F40" s="4">
        <v>881</v>
      </c>
      <c r="G40" s="4">
        <v>575</v>
      </c>
      <c r="H40" s="4">
        <v>7</v>
      </c>
      <c r="I40" s="4">
        <v>646753</v>
      </c>
      <c r="J40" s="4">
        <v>101499</v>
      </c>
      <c r="K40" s="5">
        <v>2.4070770229811425</v>
      </c>
    </row>
    <row r="41" spans="1:11" x14ac:dyDescent="0.2">
      <c r="A41" s="6" t="s">
        <v>47</v>
      </c>
      <c r="B41" s="4">
        <v>816</v>
      </c>
      <c r="C41" s="4">
        <v>85</v>
      </c>
      <c r="D41" s="4">
        <v>4892</v>
      </c>
      <c r="E41" s="4">
        <v>3368</v>
      </c>
      <c r="F41" s="4">
        <v>680</v>
      </c>
      <c r="G41" s="4">
        <v>508</v>
      </c>
      <c r="H41" s="4">
        <v>6</v>
      </c>
      <c r="I41" s="4">
        <v>428391</v>
      </c>
      <c r="J41" s="4">
        <v>87570</v>
      </c>
      <c r="K41" s="5">
        <v>1.5943801311349381</v>
      </c>
    </row>
    <row r="42" spans="1:11" x14ac:dyDescent="0.2">
      <c r="A42" s="6" t="s">
        <v>48</v>
      </c>
      <c r="B42" s="4">
        <v>1071</v>
      </c>
      <c r="C42" s="4">
        <v>72</v>
      </c>
      <c r="D42" s="4">
        <v>9051</v>
      </c>
      <c r="E42" s="4">
        <v>6501</v>
      </c>
      <c r="F42" s="4">
        <v>1432</v>
      </c>
      <c r="G42" s="4">
        <v>612</v>
      </c>
      <c r="H42" s="4">
        <v>8</v>
      </c>
      <c r="I42" s="4">
        <v>699839</v>
      </c>
      <c r="J42" s="4">
        <v>77322</v>
      </c>
      <c r="K42" s="5">
        <v>2.6046518171328157</v>
      </c>
    </row>
    <row r="43" spans="1:11" x14ac:dyDescent="0.2">
      <c r="A43" s="6" t="s">
        <v>49</v>
      </c>
      <c r="B43" s="4">
        <v>525</v>
      </c>
      <c r="C43" s="4">
        <v>86</v>
      </c>
      <c r="D43" s="4">
        <v>3892</v>
      </c>
      <c r="E43" s="4">
        <v>2649</v>
      </c>
      <c r="F43" s="4">
        <v>694</v>
      </c>
      <c r="G43" s="4">
        <v>640</v>
      </c>
      <c r="H43" s="4">
        <v>7</v>
      </c>
      <c r="I43" s="4">
        <v>381068</v>
      </c>
      <c r="J43" s="4">
        <v>97911</v>
      </c>
      <c r="K43" s="5">
        <v>1.41825399649229</v>
      </c>
    </row>
    <row r="44" spans="1:11" x14ac:dyDescent="0.2">
      <c r="A44" s="6" t="s">
        <v>50</v>
      </c>
      <c r="B44" s="4">
        <v>1685</v>
      </c>
      <c r="C44" s="4">
        <v>84</v>
      </c>
      <c r="D44" s="4">
        <v>16049</v>
      </c>
      <c r="E44" s="4">
        <v>12035</v>
      </c>
      <c r="F44" s="4">
        <v>2266</v>
      </c>
      <c r="G44" s="4">
        <v>800</v>
      </c>
      <c r="H44" s="4">
        <v>10</v>
      </c>
      <c r="I44" s="4">
        <v>1802312</v>
      </c>
      <c r="J44" s="4">
        <v>112301</v>
      </c>
      <c r="K44" s="5">
        <v>6.7078216930469425</v>
      </c>
    </row>
    <row r="45" spans="1:11" x14ac:dyDescent="0.2">
      <c r="A45" s="6" t="s">
        <v>51</v>
      </c>
      <c r="B45" s="4">
        <v>28803</v>
      </c>
      <c r="C45" s="4">
        <v>71</v>
      </c>
      <c r="D45" s="4">
        <v>249036</v>
      </c>
      <c r="E45" s="4">
        <v>182107</v>
      </c>
      <c r="F45" s="4">
        <v>36972</v>
      </c>
      <c r="G45" s="4">
        <v>613</v>
      </c>
      <c r="H45" s="4">
        <v>9</v>
      </c>
      <c r="I45" s="4">
        <v>26868812</v>
      </c>
      <c r="J45" s="4">
        <v>107891</v>
      </c>
      <c r="K45" s="4">
        <v>100</v>
      </c>
    </row>
    <row r="46" spans="1:11" x14ac:dyDescent="0.2">
      <c r="A46" s="7" t="s">
        <v>52</v>
      </c>
      <c r="B46" s="4">
        <v>5710</v>
      </c>
      <c r="C46" s="4">
        <v>54</v>
      </c>
      <c r="D46" s="4">
        <v>66767</v>
      </c>
      <c r="E46" s="4">
        <v>51333</v>
      </c>
      <c r="F46" s="4">
        <v>9452</v>
      </c>
      <c r="G46" s="4">
        <v>632</v>
      </c>
      <c r="H46" s="4">
        <v>11.692994746059545</v>
      </c>
      <c r="I46" s="4">
        <v>7742681</v>
      </c>
      <c r="J46" s="4">
        <v>115965.68664160438</v>
      </c>
      <c r="K46" s="8">
        <v>28.816610872114481</v>
      </c>
    </row>
    <row r="47" spans="1:11" x14ac:dyDescent="0.2">
      <c r="A47" s="9" t="s">
        <v>53</v>
      </c>
      <c r="B47" s="4">
        <v>203</v>
      </c>
      <c r="C47" s="4">
        <v>45</v>
      </c>
      <c r="D47" s="4">
        <v>1874</v>
      </c>
      <c r="E47" s="4">
        <v>1399</v>
      </c>
      <c r="F47" s="4">
        <v>260</v>
      </c>
      <c r="G47" s="4">
        <v>425</v>
      </c>
      <c r="H47" s="4">
        <v>8</v>
      </c>
      <c r="I47" s="4">
        <v>187931</v>
      </c>
      <c r="J47" s="4">
        <v>75495</v>
      </c>
      <c r="K47" s="8">
        <v>0.69943918622081247</v>
      </c>
    </row>
    <row r="48" spans="1:11" x14ac:dyDescent="0.2">
      <c r="A48" s="9" t="s">
        <v>54</v>
      </c>
      <c r="B48" s="4">
        <v>952</v>
      </c>
      <c r="C48" s="4">
        <v>77</v>
      </c>
      <c r="D48" s="4">
        <v>11743</v>
      </c>
      <c r="E48" s="4">
        <v>8968</v>
      </c>
      <c r="F48" s="4">
        <v>1953</v>
      </c>
      <c r="G48" s="4">
        <v>992</v>
      </c>
      <c r="H48" s="4">
        <v>17</v>
      </c>
      <c r="I48" s="4">
        <v>1651177</v>
      </c>
      <c r="J48" s="4">
        <v>186848</v>
      </c>
      <c r="K48" s="8">
        <v>6.1453293878419339</v>
      </c>
    </row>
    <row r="49" spans="1:11" x14ac:dyDescent="0.2">
      <c r="A49" s="7" t="s">
        <v>55</v>
      </c>
      <c r="B49" s="4">
        <v>23093</v>
      </c>
      <c r="C49" s="4">
        <v>77</v>
      </c>
      <c r="D49" s="4">
        <v>182269</v>
      </c>
      <c r="E49" s="4">
        <v>130774</v>
      </c>
      <c r="F49" s="4">
        <v>27520</v>
      </c>
      <c r="G49" s="4">
        <v>607</v>
      </c>
      <c r="H49" s="4">
        <v>7.8928246654830465</v>
      </c>
      <c r="I49" s="4">
        <v>19126131</v>
      </c>
      <c r="J49" s="4">
        <v>104933.53779304215</v>
      </c>
      <c r="K49" s="8">
        <v>71.183389127885519</v>
      </c>
    </row>
    <row r="50" spans="1:11" x14ac:dyDescent="0.2">
      <c r="A50" s="9" t="s">
        <v>53</v>
      </c>
      <c r="B50" s="4">
        <v>513</v>
      </c>
      <c r="C50" s="4">
        <v>62</v>
      </c>
      <c r="D50" s="4">
        <v>2778</v>
      </c>
      <c r="E50" s="4">
        <v>1776</v>
      </c>
      <c r="F50" s="4">
        <v>474</v>
      </c>
      <c r="G50" s="4">
        <v>391</v>
      </c>
      <c r="H50" s="4">
        <v>5</v>
      </c>
      <c r="I50" s="4">
        <v>217720</v>
      </c>
      <c r="J50" s="4">
        <v>77322</v>
      </c>
      <c r="K50" s="8">
        <v>0.81030750447768218</v>
      </c>
    </row>
    <row r="51" spans="1:11" x14ac:dyDescent="0.2">
      <c r="A51" s="9" t="s">
        <v>54</v>
      </c>
      <c r="B51" s="4">
        <v>1685</v>
      </c>
      <c r="C51" s="4">
        <v>90</v>
      </c>
      <c r="D51" s="4">
        <v>16049</v>
      </c>
      <c r="E51" s="4">
        <v>12035</v>
      </c>
      <c r="F51" s="4">
        <v>2647</v>
      </c>
      <c r="G51" s="4">
        <v>800</v>
      </c>
      <c r="H51" s="4">
        <v>10</v>
      </c>
      <c r="I51" s="4">
        <v>1802312</v>
      </c>
      <c r="J51" s="4">
        <v>135139</v>
      </c>
      <c r="K51" s="8">
        <v>6.7078216930469425</v>
      </c>
    </row>
    <row r="52" spans="1:11" x14ac:dyDescent="0.2">
      <c r="A52" s="14" t="s">
        <v>56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x14ac:dyDescent="0.2">
      <c r="A53" s="10" t="s">
        <v>57</v>
      </c>
      <c r="B53" s="4">
        <v>11578</v>
      </c>
      <c r="C53" s="4">
        <v>78</v>
      </c>
      <c r="D53" s="4">
        <v>100603</v>
      </c>
      <c r="E53" s="4">
        <v>73159</v>
      </c>
      <c r="F53" s="4">
        <v>15408</v>
      </c>
      <c r="G53" s="4">
        <v>674</v>
      </c>
      <c r="H53" s="4">
        <v>9</v>
      </c>
      <c r="I53" s="4">
        <v>11641356</v>
      </c>
      <c r="J53" s="4">
        <v>115716</v>
      </c>
      <c r="K53" s="5">
        <v>43.326649499799245</v>
      </c>
    </row>
    <row r="54" spans="1:11" x14ac:dyDescent="0.2">
      <c r="A54" s="10" t="s">
        <v>58</v>
      </c>
      <c r="B54" s="4">
        <v>9549</v>
      </c>
      <c r="C54" s="4">
        <v>68</v>
      </c>
      <c r="D54" s="4">
        <v>81905</v>
      </c>
      <c r="E54" s="4">
        <v>60304</v>
      </c>
      <c r="F54" s="4">
        <v>11697</v>
      </c>
      <c r="G54" s="4">
        <v>580</v>
      </c>
      <c r="H54" s="4">
        <v>9</v>
      </c>
      <c r="I54" s="4">
        <v>8264203</v>
      </c>
      <c r="J54" s="4">
        <v>100900</v>
      </c>
      <c r="K54" s="5">
        <v>30.757604764959463</v>
      </c>
    </row>
    <row r="55" spans="1:11" x14ac:dyDescent="0.2">
      <c r="A55" s="10" t="s">
        <v>59</v>
      </c>
      <c r="B55" s="4">
        <v>3841</v>
      </c>
      <c r="C55" s="4">
        <v>61</v>
      </c>
      <c r="D55" s="4">
        <v>30549</v>
      </c>
      <c r="E55" s="4">
        <v>21927</v>
      </c>
      <c r="F55" s="4">
        <v>4614</v>
      </c>
      <c r="G55" s="4">
        <v>482</v>
      </c>
      <c r="H55" s="4">
        <v>8</v>
      </c>
      <c r="I55" s="4">
        <v>3331992</v>
      </c>
      <c r="J55" s="4">
        <v>109070</v>
      </c>
      <c r="K55" s="5">
        <v>12.400965104076802</v>
      </c>
    </row>
    <row r="56" spans="1:11" x14ac:dyDescent="0.2">
      <c r="A56" s="10" t="s">
        <v>60</v>
      </c>
      <c r="B56" s="4">
        <v>3835</v>
      </c>
      <c r="C56" s="4">
        <v>73</v>
      </c>
      <c r="D56" s="4">
        <v>35979</v>
      </c>
      <c r="E56" s="4">
        <v>26717</v>
      </c>
      <c r="F56" s="4">
        <v>5253</v>
      </c>
      <c r="G56" s="4">
        <v>680</v>
      </c>
      <c r="H56" s="4">
        <v>9</v>
      </c>
      <c r="I56" s="4">
        <v>3631261</v>
      </c>
      <c r="J56" s="4">
        <v>100927</v>
      </c>
      <c r="K56" s="5">
        <v>13.51478063116449</v>
      </c>
    </row>
  </sheetData>
  <sheetProtection algorithmName="SHA-512" hashValue="PPxTrx/ayO+P80IcOHIwf+96CCublhXqGP/HaWx/wNGcmum6lfktV/QK45Kanm44wiIanJfaSHcqsNWg1tkXTw==" saltValue="UUXKOjVecxotkJNoIRa+aA==" spinCount="100000" sheet="1" insertColumns="0" insertRows="0" deleteColumns="0" deleteRows="0"/>
  <mergeCells count="17">
    <mergeCell ref="A20:K20"/>
    <mergeCell ref="A52:K52"/>
    <mergeCell ref="I4:I5"/>
    <mergeCell ref="J4:J5"/>
    <mergeCell ref="K4:K5"/>
    <mergeCell ref="B6:H6"/>
    <mergeCell ref="A7:K7"/>
    <mergeCell ref="A1:K1"/>
    <mergeCell ref="A3:A6"/>
    <mergeCell ref="B3:B5"/>
    <mergeCell ref="C3:C5"/>
    <mergeCell ref="D3:H3"/>
    <mergeCell ref="I3:K3"/>
    <mergeCell ref="D4:D5"/>
    <mergeCell ref="E4:F4"/>
    <mergeCell ref="G4:G5"/>
    <mergeCell ref="H4:H5"/>
  </mergeCells>
  <phoneticPr fontId="0" type="noConversion"/>
  <conditionalFormatting sqref="A7:K56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2018-01-25T12:30:34Z</cp:lastPrinted>
  <dcterms:created xsi:type="dcterms:W3CDTF">2010-02-03T14:52:59Z</dcterms:created>
  <dcterms:modified xsi:type="dcterms:W3CDTF">2019-02-18T13:18:20Z</dcterms:modified>
</cp:coreProperties>
</file>