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Bauhauptgewerbe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Tabelle1!$1:$5</definedName>
  </definedNames>
  <calcPr calcId="101716"/>
</workbook>
</file>

<file path=xl/sharedStrings.xml><?xml version="1.0" encoding="utf-8"?>
<sst xmlns="http://schemas.openxmlformats.org/spreadsheetml/2006/main" count="20" uniqueCount="20">
  <si>
    <t>Jahr</t>
  </si>
  <si>
    <t>Anzahl</t>
  </si>
  <si>
    <t>1.000 Euro</t>
  </si>
  <si>
    <t>WZ93</t>
  </si>
  <si>
    <r>
      <t xml:space="preserve">1997 </t>
    </r>
    <r>
      <rPr>
        <vertAlign val="superscript"/>
        <sz val="10"/>
        <rFont val="Arial"/>
        <family val="2"/>
      </rPr>
      <t>1</t>
    </r>
  </si>
  <si>
    <r>
      <t xml:space="preserve">1998 </t>
    </r>
    <r>
      <rPr>
        <vertAlign val="superscript"/>
        <sz val="10"/>
        <rFont val="Arial"/>
        <family val="2"/>
      </rPr>
      <t>2</t>
    </r>
  </si>
  <si>
    <t>1 Durch die erstmalige Einbeziehung von Einheiten aus der Handwerkszählung 1995 ist ein Vergleich mit den Vorjahresergebnissen nur bedingt möglich.</t>
  </si>
  <si>
    <t>1 Durch die erstmalige Einbeziehung von Einheiten aus der Zählung im handwerksähnlichen Gewerbe 1996 ist ein Vergleich mit den Vorjahresergebnissen nur bedingt möglich.</t>
  </si>
  <si>
    <t>WZ2008</t>
  </si>
  <si>
    <t>WZ2003</t>
  </si>
  <si>
    <t>Ende Juni</t>
  </si>
  <si>
    <t>im Juni</t>
  </si>
  <si>
    <t>im Vorjahr</t>
  </si>
  <si>
    <t>Entgelte</t>
  </si>
  <si>
    <t>Geleistete
Arbeitsstunden</t>
  </si>
  <si>
    <t>Beschäftigte</t>
  </si>
  <si>
    <t>Betriebe</t>
  </si>
  <si>
    <t>Baugewerblicher 
Umsatz</t>
  </si>
  <si>
    <t xml:space="preserve">Gesamtumsatz </t>
  </si>
  <si>
    <t>Betriebe, Beschäftigte und Umsatz im Bauhauptgewerbe 1995 bis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</si>
</sst>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/>
      <right/>
      <top style="thin">
        <color indexed="53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2" name="Text Box 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6" name="Text Box 1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7" name="Text Box 1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8" name="Text Box 1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9" name="Text Box 1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1" name="Text Box 1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2" name="Text Box 1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9" name="Text Box 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4" name="Text Box 1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5" name="Text Box 1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1" name="Text Box 1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2" name="Text Box 1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3" name="Text Box 1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5" name="Text Box 1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6" name="Text Box 1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1" name="Text Box 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3" name="Text Box 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7" name="Text Box 1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8" name="Text Box 1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2" name="Text Box 1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3" name="Text Box 1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3" sqref="H3"/>
    </sheetView>
  </sheetViews>
  <sheetFormatPr baseColWidth="10" defaultRowHeight="12.75" x14ac:dyDescent="0.2"/>
  <cols>
    <col min="1" max="1" width="8.140625" customWidth="1"/>
    <col min="2" max="2" width="8.42578125" bestFit="1" customWidth="1"/>
    <col min="3" max="3" width="11.7109375" bestFit="1" customWidth="1"/>
    <col min="4" max="5" width="14.85546875" customWidth="1"/>
    <col min="6" max="6" width="14.5703125" bestFit="1" customWidth="1"/>
    <col min="7" max="7" width="14" customWidth="1"/>
  </cols>
  <sheetData>
    <row r="1" spans="1:7" ht="20.25" customHeight="1" thickTop="1" x14ac:dyDescent="0.2">
      <c r="A1" s="10" t="s">
        <v>19</v>
      </c>
      <c r="B1" s="10"/>
      <c r="C1" s="10"/>
      <c r="D1" s="10"/>
      <c r="E1" s="10"/>
      <c r="F1" s="10"/>
      <c r="G1" s="10"/>
    </row>
    <row r="2" spans="1:7" ht="2.25" customHeight="1" x14ac:dyDescent="0.2">
      <c r="A2" s="6"/>
      <c r="B2" s="6"/>
      <c r="C2" s="6"/>
      <c r="D2" s="6"/>
      <c r="E2" s="6"/>
      <c r="F2" s="6"/>
      <c r="G2" s="6"/>
    </row>
    <row r="3" spans="1:7" ht="25.5" x14ac:dyDescent="0.2">
      <c r="A3" s="11" t="s">
        <v>0</v>
      </c>
      <c r="B3" s="5" t="s">
        <v>16</v>
      </c>
      <c r="C3" s="5" t="s">
        <v>15</v>
      </c>
      <c r="D3" s="5" t="s">
        <v>14</v>
      </c>
      <c r="E3" s="5" t="s">
        <v>13</v>
      </c>
      <c r="F3" s="5" t="s">
        <v>17</v>
      </c>
      <c r="G3" s="5" t="s">
        <v>18</v>
      </c>
    </row>
    <row r="4" spans="1:7" x14ac:dyDescent="0.2">
      <c r="A4" s="11"/>
      <c r="B4" s="8" t="s">
        <v>10</v>
      </c>
      <c r="C4" s="9"/>
      <c r="D4" s="8" t="s">
        <v>11</v>
      </c>
      <c r="E4" s="9"/>
      <c r="F4" s="8" t="s">
        <v>12</v>
      </c>
      <c r="G4" s="9"/>
    </row>
    <row r="5" spans="1:7" x14ac:dyDescent="0.2">
      <c r="A5" s="11"/>
      <c r="B5" s="11" t="s">
        <v>1</v>
      </c>
      <c r="C5" s="11"/>
      <c r="D5" s="1">
        <v>1000</v>
      </c>
      <c r="E5" s="11" t="s">
        <v>2</v>
      </c>
      <c r="F5" s="11"/>
      <c r="G5" s="11"/>
    </row>
    <row r="6" spans="1:7" x14ac:dyDescent="0.2">
      <c r="A6" s="12" t="s">
        <v>3</v>
      </c>
      <c r="B6" s="12"/>
      <c r="C6" s="12"/>
      <c r="D6" s="12"/>
      <c r="E6" s="12"/>
      <c r="F6" s="12"/>
      <c r="G6" s="12"/>
    </row>
    <row r="7" spans="1:7" x14ac:dyDescent="0.2">
      <c r="A7" s="2">
        <v>1995</v>
      </c>
      <c r="B7" s="3">
        <v>3162</v>
      </c>
      <c r="C7" s="3">
        <v>50704</v>
      </c>
      <c r="D7" s="3">
        <v>5858</v>
      </c>
      <c r="E7" s="3">
        <v>108375.98359775645</v>
      </c>
      <c r="F7" s="3">
        <v>4242110.5106272018</v>
      </c>
      <c r="G7" s="3">
        <v>4310570.4483518507</v>
      </c>
    </row>
    <row r="8" spans="1:7" x14ac:dyDescent="0.2">
      <c r="A8" s="2">
        <v>1996</v>
      </c>
      <c r="B8" s="3">
        <v>3070</v>
      </c>
      <c r="C8" s="3">
        <v>47422</v>
      </c>
      <c r="D8" s="3">
        <v>5125</v>
      </c>
      <c r="E8" s="3">
        <v>96300.291947664169</v>
      </c>
      <c r="F8" s="3">
        <v>4125569.7069786228</v>
      </c>
      <c r="G8" s="3">
        <v>4209719.6586615406</v>
      </c>
    </row>
    <row r="9" spans="1:7" ht="14.25" x14ac:dyDescent="0.2">
      <c r="A9" s="2" t="s">
        <v>4</v>
      </c>
      <c r="B9" s="3">
        <v>3438</v>
      </c>
      <c r="C9" s="3">
        <v>48947</v>
      </c>
      <c r="D9" s="3">
        <v>5668</v>
      </c>
      <c r="E9" s="3">
        <v>103469.62670579753</v>
      </c>
      <c r="F9" s="3">
        <v>4280270.2688884009</v>
      </c>
      <c r="G9" s="3">
        <v>4356359.7040642593</v>
      </c>
    </row>
    <row r="10" spans="1:7" ht="14.25" x14ac:dyDescent="0.2">
      <c r="A10" s="2" t="s">
        <v>5</v>
      </c>
      <c r="B10" s="3">
        <v>3971</v>
      </c>
      <c r="C10" s="3">
        <v>49099</v>
      </c>
      <c r="D10" s="3">
        <v>5501</v>
      </c>
      <c r="E10" s="3">
        <v>103228.80822975413</v>
      </c>
      <c r="F10" s="3">
        <v>4332829.0291078473</v>
      </c>
      <c r="G10" s="3">
        <v>4414224.6514267605</v>
      </c>
    </row>
    <row r="11" spans="1:7" x14ac:dyDescent="0.2">
      <c r="A11" s="2">
        <v>1999</v>
      </c>
      <c r="B11" s="3">
        <v>3963</v>
      </c>
      <c r="C11" s="3">
        <v>48213</v>
      </c>
      <c r="D11" s="3">
        <v>5647</v>
      </c>
      <c r="E11" s="3">
        <v>104751.94674383766</v>
      </c>
      <c r="F11" s="3">
        <v>4234772.4495482733</v>
      </c>
      <c r="G11" s="3">
        <v>4324884.0645659389</v>
      </c>
    </row>
    <row r="12" spans="1:7" x14ac:dyDescent="0.2">
      <c r="A12" s="2">
        <v>2000</v>
      </c>
      <c r="B12" s="3">
        <v>3896</v>
      </c>
      <c r="C12" s="3">
        <v>47430</v>
      </c>
      <c r="D12" s="3">
        <v>5257</v>
      </c>
      <c r="E12" s="3">
        <v>107796.17860447994</v>
      </c>
      <c r="F12" s="3">
        <v>4580170.0556796864</v>
      </c>
      <c r="G12" s="3">
        <v>4660293.072506302</v>
      </c>
    </row>
    <row r="13" spans="1:7" x14ac:dyDescent="0.2">
      <c r="A13" s="2">
        <v>2001</v>
      </c>
      <c r="B13" s="3">
        <v>3890</v>
      </c>
      <c r="C13" s="3">
        <v>44997</v>
      </c>
      <c r="D13" s="3">
        <v>4862</v>
      </c>
      <c r="E13" s="3">
        <v>99509.67108593283</v>
      </c>
      <c r="F13" s="3">
        <v>4574389.3896708814</v>
      </c>
      <c r="G13" s="3">
        <v>4640787.2872386659</v>
      </c>
    </row>
    <row r="14" spans="1:7" x14ac:dyDescent="0.2">
      <c r="A14" s="2">
        <v>2002</v>
      </c>
      <c r="B14" s="3">
        <v>3838</v>
      </c>
      <c r="C14" s="3">
        <v>42942</v>
      </c>
      <c r="D14" s="3">
        <v>4682</v>
      </c>
      <c r="E14" s="3">
        <v>92506</v>
      </c>
      <c r="F14" s="3">
        <v>4334964</v>
      </c>
      <c r="G14" s="3">
        <v>4399370</v>
      </c>
    </row>
    <row r="15" spans="1:7" x14ac:dyDescent="0.2">
      <c r="A15" s="7" t="s">
        <v>9</v>
      </c>
      <c r="B15" s="7"/>
      <c r="C15" s="7"/>
      <c r="D15" s="7"/>
      <c r="E15" s="7"/>
      <c r="F15" s="7"/>
      <c r="G15" s="7"/>
    </row>
    <row r="16" spans="1:7" x14ac:dyDescent="0.2">
      <c r="A16" s="2">
        <v>2003</v>
      </c>
      <c r="B16" s="3">
        <v>3746</v>
      </c>
      <c r="C16" s="3">
        <v>40054</v>
      </c>
      <c r="D16" s="3">
        <v>4295</v>
      </c>
      <c r="E16" s="3">
        <v>91494</v>
      </c>
      <c r="F16" s="3">
        <v>4013576</v>
      </c>
      <c r="G16" s="3">
        <v>4078031</v>
      </c>
    </row>
    <row r="17" spans="1:7" x14ac:dyDescent="0.2">
      <c r="A17" s="2">
        <v>2004</v>
      </c>
      <c r="B17" s="3">
        <v>3711</v>
      </c>
      <c r="C17" s="3">
        <v>38361</v>
      </c>
      <c r="D17" s="3">
        <v>4305</v>
      </c>
      <c r="E17" s="3">
        <v>88749</v>
      </c>
      <c r="F17" s="3">
        <v>3865175</v>
      </c>
      <c r="G17" s="3">
        <v>3940099</v>
      </c>
    </row>
    <row r="18" spans="1:7" x14ac:dyDescent="0.2">
      <c r="A18" s="2">
        <v>2005</v>
      </c>
      <c r="B18" s="3">
        <v>3731</v>
      </c>
      <c r="C18" s="3">
        <v>36626</v>
      </c>
      <c r="D18" s="3">
        <v>4269</v>
      </c>
      <c r="E18" s="3">
        <v>82947</v>
      </c>
      <c r="F18" s="3">
        <v>3840597</v>
      </c>
      <c r="G18" s="3">
        <v>3913962</v>
      </c>
    </row>
    <row r="19" spans="1:7" x14ac:dyDescent="0.2">
      <c r="A19" s="2">
        <v>2006</v>
      </c>
      <c r="B19" s="3">
        <v>3843</v>
      </c>
      <c r="C19" s="3">
        <v>36751</v>
      </c>
      <c r="D19" s="3">
        <v>4171.5969999999998</v>
      </c>
      <c r="E19" s="3">
        <v>83233.501999999993</v>
      </c>
      <c r="F19" s="3">
        <v>3852048.8509999998</v>
      </c>
      <c r="G19" s="3">
        <v>3926853.13</v>
      </c>
    </row>
    <row r="20" spans="1:7" x14ac:dyDescent="0.2">
      <c r="A20" s="2">
        <v>2007</v>
      </c>
      <c r="B20" s="3">
        <v>3744</v>
      </c>
      <c r="C20" s="3">
        <v>36977</v>
      </c>
      <c r="D20" s="3">
        <v>3996.8510000000001</v>
      </c>
      <c r="E20" s="3">
        <v>82650.085999999996</v>
      </c>
      <c r="F20" s="3">
        <v>4176014.2149999999</v>
      </c>
      <c r="G20" s="3">
        <v>4298874.8030000003</v>
      </c>
    </row>
    <row r="21" spans="1:7" x14ac:dyDescent="0.2">
      <c r="A21" s="2">
        <v>2008</v>
      </c>
      <c r="B21" s="3">
        <v>3801</v>
      </c>
      <c r="C21" s="3">
        <v>37202</v>
      </c>
      <c r="D21" s="3">
        <v>4135.8289999999997</v>
      </c>
      <c r="E21" s="3">
        <v>84843.216</v>
      </c>
      <c r="F21" s="3">
        <v>4041676.6639999999</v>
      </c>
      <c r="G21" s="3">
        <v>4159973.1439999999</v>
      </c>
    </row>
    <row r="22" spans="1:7" x14ac:dyDescent="0.2">
      <c r="A22" s="7" t="s">
        <v>8</v>
      </c>
      <c r="B22" s="7"/>
      <c r="C22" s="7"/>
      <c r="D22" s="7"/>
      <c r="E22" s="7"/>
      <c r="F22" s="7"/>
      <c r="G22" s="7"/>
    </row>
    <row r="23" spans="1:7" x14ac:dyDescent="0.2">
      <c r="A23" s="2">
        <v>2009</v>
      </c>
      <c r="B23" s="3">
        <v>3832</v>
      </c>
      <c r="C23" s="3">
        <v>36885</v>
      </c>
      <c r="D23" s="3">
        <v>3969.8040000000001</v>
      </c>
      <c r="E23" s="3">
        <v>86077.29</v>
      </c>
      <c r="F23" s="3">
        <v>4315097.193</v>
      </c>
      <c r="G23" s="3">
        <v>4460943.7740000002</v>
      </c>
    </row>
    <row r="24" spans="1:7" x14ac:dyDescent="0.2">
      <c r="A24" s="2">
        <v>2010</v>
      </c>
      <c r="B24" s="3">
        <v>3767</v>
      </c>
      <c r="C24" s="3">
        <v>38286</v>
      </c>
      <c r="D24" s="3">
        <v>4296.3609999999999</v>
      </c>
      <c r="E24" s="3">
        <v>90881.807000000001</v>
      </c>
      <c r="F24" s="3">
        <v>4269652.1030000001</v>
      </c>
      <c r="G24" s="3">
        <v>4421938.0089999996</v>
      </c>
    </row>
    <row r="25" spans="1:7" x14ac:dyDescent="0.2">
      <c r="A25" s="2">
        <v>2011</v>
      </c>
      <c r="B25" s="3">
        <v>3926</v>
      </c>
      <c r="C25" s="3">
        <v>38809</v>
      </c>
      <c r="D25" s="3">
        <v>4030.0010000000002</v>
      </c>
      <c r="E25" s="3">
        <v>93960.417000000001</v>
      </c>
      <c r="F25" s="3">
        <v>4279001.2340000002</v>
      </c>
      <c r="G25" s="3">
        <v>4395273.4400000004</v>
      </c>
    </row>
    <row r="26" spans="1:7" x14ac:dyDescent="0.2">
      <c r="A26" s="2">
        <v>2012</v>
      </c>
      <c r="B26" s="3">
        <v>3995</v>
      </c>
      <c r="C26" s="3">
        <v>39001</v>
      </c>
      <c r="D26" s="3">
        <v>4146.8940000000002</v>
      </c>
      <c r="E26" s="3">
        <v>92602.350999999995</v>
      </c>
      <c r="F26" s="3">
        <v>4580945.8880000003</v>
      </c>
      <c r="G26" s="3">
        <v>4704986.4780000001</v>
      </c>
    </row>
    <row r="27" spans="1:7" x14ac:dyDescent="0.2">
      <c r="A27" s="2">
        <v>2013</v>
      </c>
      <c r="B27" s="3">
        <v>3904</v>
      </c>
      <c r="C27" s="3">
        <v>38728</v>
      </c>
      <c r="D27" s="3">
        <v>4247</v>
      </c>
      <c r="E27" s="3">
        <v>93582</v>
      </c>
      <c r="F27" s="3">
        <v>4848509</v>
      </c>
      <c r="G27" s="3">
        <v>4973540</v>
      </c>
    </row>
    <row r="28" spans="1:7" x14ac:dyDescent="0.2">
      <c r="A28" s="2">
        <v>2014</v>
      </c>
      <c r="B28" s="3">
        <v>4137</v>
      </c>
      <c r="C28" s="3">
        <v>38997</v>
      </c>
      <c r="D28" s="3">
        <v>4109</v>
      </c>
      <c r="E28" s="3">
        <v>98127</v>
      </c>
      <c r="F28" s="3">
        <v>4796273</v>
      </c>
      <c r="G28" s="3">
        <v>4925958</v>
      </c>
    </row>
    <row r="29" spans="1:7" x14ac:dyDescent="0.2">
      <c r="A29" s="2">
        <v>2015</v>
      </c>
      <c r="B29" s="3">
        <v>3992</v>
      </c>
      <c r="C29" s="3">
        <v>39022</v>
      </c>
      <c r="D29" s="3">
        <v>4328.9250000000002</v>
      </c>
      <c r="E29" s="3">
        <v>102519.677</v>
      </c>
      <c r="F29" s="3">
        <v>4951754.5159999998</v>
      </c>
      <c r="G29" s="3">
        <v>5065743.7589999996</v>
      </c>
    </row>
    <row r="30" spans="1:7" x14ac:dyDescent="0.2">
      <c r="A30" s="2">
        <v>2016</v>
      </c>
      <c r="B30" s="3">
        <v>3950</v>
      </c>
      <c r="C30" s="3">
        <v>39445</v>
      </c>
      <c r="D30" s="3">
        <v>4550</v>
      </c>
      <c r="E30" s="3">
        <v>106476</v>
      </c>
      <c r="F30" s="3">
        <v>4882453</v>
      </c>
      <c r="G30" s="3">
        <v>5006455</v>
      </c>
    </row>
    <row r="31" spans="1:7" x14ac:dyDescent="0.2">
      <c r="A31" s="2">
        <v>2017</v>
      </c>
      <c r="B31" s="3">
        <v>3867</v>
      </c>
      <c r="C31" s="3">
        <v>40158</v>
      </c>
      <c r="D31" s="3">
        <v>4403</v>
      </c>
      <c r="E31" s="3">
        <v>112023</v>
      </c>
      <c r="F31" s="3">
        <v>5106382</v>
      </c>
      <c r="G31" s="3">
        <v>5228657</v>
      </c>
    </row>
    <row r="32" spans="1:7" x14ac:dyDescent="0.2">
      <c r="A32" s="2">
        <v>2018</v>
      </c>
      <c r="B32" s="3">
        <v>3938</v>
      </c>
      <c r="C32" s="3">
        <v>41498</v>
      </c>
      <c r="D32" s="3">
        <v>4533</v>
      </c>
      <c r="E32" s="3">
        <v>118447</v>
      </c>
      <c r="F32" s="3">
        <v>5516644</v>
      </c>
      <c r="G32" s="3">
        <v>5647016</v>
      </c>
    </row>
    <row r="33" spans="1:7" x14ac:dyDescent="0.2">
      <c r="A33" s="2">
        <v>2019</v>
      </c>
      <c r="B33" s="3">
        <v>4005</v>
      </c>
      <c r="C33" s="3">
        <v>43265</v>
      </c>
      <c r="D33" s="3">
        <v>4335</v>
      </c>
      <c r="E33" s="3">
        <v>128265</v>
      </c>
      <c r="F33" s="3">
        <v>6091754</v>
      </c>
      <c r="G33" s="3">
        <v>6266134</v>
      </c>
    </row>
    <row r="34" spans="1:7" x14ac:dyDescent="0.2">
      <c r="A34" s="2">
        <v>2020</v>
      </c>
      <c r="B34" s="3">
        <v>3944</v>
      </c>
      <c r="C34" s="3">
        <v>43919</v>
      </c>
      <c r="D34" s="3">
        <v>4708</v>
      </c>
      <c r="E34" s="3">
        <v>131673</v>
      </c>
      <c r="F34" s="3">
        <v>6337719</v>
      </c>
      <c r="G34" s="3">
        <v>6536114</v>
      </c>
    </row>
    <row r="35" spans="1:7" x14ac:dyDescent="0.2">
      <c r="A35" s="2">
        <v>2021</v>
      </c>
      <c r="B35" s="3">
        <v>3976</v>
      </c>
      <c r="C35" s="3">
        <v>44781</v>
      </c>
      <c r="D35" s="3">
        <v>4887</v>
      </c>
      <c r="E35" s="3">
        <v>139246</v>
      </c>
      <c r="F35" s="3">
        <v>7064877</v>
      </c>
      <c r="G35" s="3">
        <v>7282805</v>
      </c>
    </row>
    <row r="36" spans="1:7" x14ac:dyDescent="0.2">
      <c r="A36" s="4" t="s">
        <v>6</v>
      </c>
      <c r="B36" s="4"/>
      <c r="C36" s="4"/>
      <c r="D36" s="4"/>
      <c r="E36" s="4"/>
      <c r="F36" s="4"/>
      <c r="G36" s="4"/>
    </row>
    <row r="37" spans="1:7" x14ac:dyDescent="0.2">
      <c r="A37" s="4" t="s">
        <v>7</v>
      </c>
      <c r="B37" s="4"/>
      <c r="C37" s="4"/>
      <c r="D37" s="4"/>
      <c r="E37" s="4"/>
      <c r="F37" s="4"/>
      <c r="G37" s="4"/>
    </row>
    <row r="38" spans="1:7" x14ac:dyDescent="0.2">
      <c r="A38" s="4"/>
      <c r="B38" s="4"/>
      <c r="C38" s="4"/>
      <c r="D38" s="4"/>
      <c r="E38" s="4"/>
      <c r="F38" s="4"/>
      <c r="G38" s="4"/>
    </row>
  </sheetData>
  <sheetProtection insertColumns="0" insertRows="0" deleteColumns="0" deleteRows="0"/>
  <mergeCells count="10">
    <mergeCell ref="A1:G1"/>
    <mergeCell ref="A3:A5"/>
    <mergeCell ref="B5:C5"/>
    <mergeCell ref="E5:G5"/>
    <mergeCell ref="A6:G6"/>
    <mergeCell ref="A22:G22"/>
    <mergeCell ref="A15:G15"/>
    <mergeCell ref="B4:C4"/>
    <mergeCell ref="D4:E4"/>
    <mergeCell ref="F4:G4"/>
  </mergeCells>
  <phoneticPr fontId="0" type="noConversion"/>
  <conditionalFormatting sqref="A7:G14 A23:G32 A22 A16:G21 A15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33:G3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2018-12-05T07:25:01Z</cp:lastPrinted>
  <dcterms:created xsi:type="dcterms:W3CDTF">2010-02-03T14:52:59Z</dcterms:created>
  <dcterms:modified xsi:type="dcterms:W3CDTF">2021-12-10T09:10:10Z</dcterms:modified>
</cp:coreProperties>
</file>