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Industrie, Bau, Handwerk\Industrie\Excel-Tabellen\"/>
    </mc:Choice>
  </mc:AlternateContent>
  <bookViews>
    <workbookView xWindow="0" yWindow="0" windowWidth="23040" windowHeight="9195"/>
  </bookViews>
  <sheets>
    <sheet name="Tabelle1" sheetId="3" r:id="rId1"/>
  </sheets>
  <calcPr calcId="162913"/>
</workbook>
</file>

<file path=xl/sharedStrings.xml><?xml version="1.0" encoding="utf-8"?>
<sst xmlns="http://schemas.openxmlformats.org/spreadsheetml/2006/main" count="77" uniqueCount="59">
  <si>
    <t>Verwaltungsbezirk</t>
  </si>
  <si>
    <t>Betriebe</t>
  </si>
  <si>
    <t>Euro</t>
  </si>
  <si>
    <t>Kreisfreie Städte</t>
  </si>
  <si>
    <t>Frankenthal (Pfalz)</t>
  </si>
  <si>
    <t>Kaiserslautern</t>
  </si>
  <si>
    <t>Koblenz</t>
  </si>
  <si>
    <t>Landau i. d. Pf.</t>
  </si>
  <si>
    <t>Ludwigshafen a. Rh.</t>
  </si>
  <si>
    <t>Mainz</t>
  </si>
  <si>
    <t>Neustadt a. d. Weinstr.</t>
  </si>
  <si>
    <t>Pirmasens</t>
  </si>
  <si>
    <t>Speyer</t>
  </si>
  <si>
    <t>Trier</t>
  </si>
  <si>
    <t>Worms</t>
  </si>
  <si>
    <t>Zweibrücken</t>
  </si>
  <si>
    <t>Landkreise</t>
  </si>
  <si>
    <t>Ahrweiler</t>
  </si>
  <si>
    <t>Altenkirchen (Ww.)</t>
  </si>
  <si>
    <t>Alzey-Worms</t>
  </si>
  <si>
    <t>Bad Dürkheim</t>
  </si>
  <si>
    <t>Bad Kreuznach</t>
  </si>
  <si>
    <t>Bernkastel-Wittlich</t>
  </si>
  <si>
    <t>Birkenfeld</t>
  </si>
  <si>
    <t>Cochem-Zell</t>
  </si>
  <si>
    <t>Donnersbergkreis</t>
  </si>
  <si>
    <t>Eifelkreis Bitburg-Prüm</t>
  </si>
  <si>
    <t>Germersheim</t>
  </si>
  <si>
    <t>Kusel</t>
  </si>
  <si>
    <t>Mainz-Bingen</t>
  </si>
  <si>
    <t>Mayen-Koblenz</t>
  </si>
  <si>
    <t>Neuwied</t>
  </si>
  <si>
    <t>Rhein-Hunsrück-Kreis</t>
  </si>
  <si>
    <t>Rhein-Lahn-Kreis</t>
  </si>
  <si>
    <t>Rhein-Pfalz-Kreis</t>
  </si>
  <si>
    <t>Südliche Weinstraße</t>
  </si>
  <si>
    <t>Südwestpfalz</t>
  </si>
  <si>
    <t>Trier-Saarburg</t>
  </si>
  <si>
    <t>Vulkaneifel</t>
  </si>
  <si>
    <t>Westerwaldkreis</t>
  </si>
  <si>
    <t>Rheinland-Pfalz</t>
  </si>
  <si>
    <t>Industrie- und Handelskammerbezirke</t>
  </si>
  <si>
    <t>Kammerbezirk Koblenz</t>
  </si>
  <si>
    <t>Kammerbezirk Pfalz</t>
  </si>
  <si>
    <t>Kammerbezirk Rheinhessen</t>
  </si>
  <si>
    <t>Kammerbezirk Trier</t>
  </si>
  <si>
    <t>Beschäftigte</t>
  </si>
  <si>
    <t>geleistete Arbeits-
stunden</t>
  </si>
  <si>
    <t>Entgelte</t>
  </si>
  <si>
    <r>
      <t>Umsatz</t>
    </r>
    <r>
      <rPr>
        <sz val="10"/>
        <rFont val="Calibri"/>
        <family val="2"/>
      </rPr>
      <t>¹</t>
    </r>
  </si>
  <si>
    <t>Exportquote</t>
  </si>
  <si>
    <t>insgesamt</t>
  </si>
  <si>
    <t>Inlands-
umsatz</t>
  </si>
  <si>
    <t>Ausland-
umsatz</t>
  </si>
  <si>
    <t>Anzahl</t>
  </si>
  <si>
    <t>Prozent</t>
  </si>
  <si>
    <t>1 Ohne Umsatzsteuer</t>
  </si>
  <si>
    <t>.</t>
  </si>
  <si>
    <t>Betriebe, Beschäftigte, Entgelte, Geleistete Arbeitsstunden und Umsatz im Juni 2022 nach Verwaltungsbezirken
- Betriebe von Unternehmen mit 50 und mehr Beschäftigten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</si>
</sst>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,###,###,##0;\-###,###,###,##0;&quot;,&quot;"/>
    <numFmt numFmtId="165" formatCode="#,##0.0_ ;\-#,##0.0\ 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C00000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rgb="FFEEEFE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</borders>
  <cellStyleXfs count="8">
    <xf numFmtId="0" fontId="0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3" fillId="0" borderId="0" xfId="1" applyFont="1"/>
    <xf numFmtId="0" fontId="4" fillId="4" borderId="0" xfId="1" applyFont="1" applyFill="1" applyBorder="1" applyAlignment="1">
      <alignment horizontal="left" vertical="center" wrapText="1"/>
    </xf>
    <xf numFmtId="164" fontId="3" fillId="0" borderId="0" xfId="7" applyNumberFormat="1" applyFont="1" applyFill="1"/>
    <xf numFmtId="165" fontId="3" fillId="0" borderId="0" xfId="7" quotePrefix="1" applyNumberFormat="1" applyFont="1" applyFill="1" applyAlignment="1">
      <alignment horizontal="right"/>
    </xf>
    <xf numFmtId="0" fontId="3" fillId="0" borderId="0" xfId="1" applyFont="1" applyFill="1"/>
    <xf numFmtId="164" fontId="3" fillId="0" borderId="0" xfId="7" applyNumberFormat="1" applyFont="1" applyFill="1" applyAlignment="1">
      <alignment horizontal="right"/>
    </xf>
    <xf numFmtId="164" fontId="3" fillId="0" borderId="0" xfId="1" applyNumberFormat="1" applyFont="1" applyFill="1"/>
    <xf numFmtId="0" fontId="3" fillId="2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4" fillId="3" borderId="2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</cellXfs>
  <cellStyles count="8">
    <cellStyle name="Standard" xfId="0" builtinId="0"/>
    <cellStyle name="Standard 11" xfId="1"/>
    <cellStyle name="Standard 12" xfId="3"/>
    <cellStyle name="Standard 12 2" xfId="7"/>
    <cellStyle name="Standard 15" xfId="2"/>
    <cellStyle name="Standard 15 2" xfId="6"/>
    <cellStyle name="Standard 2" xfId="5"/>
    <cellStyle name="Standard 3" xfId="4"/>
  </cellStyles>
  <dxfs count="8"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J4" sqref="J4"/>
    </sheetView>
  </sheetViews>
  <sheetFormatPr baseColWidth="10" defaultRowHeight="12.75" x14ac:dyDescent="0.2"/>
  <cols>
    <col min="1" max="1" width="23.85546875" bestFit="1" customWidth="1"/>
    <col min="2" max="2" width="7.7109375" bestFit="1" customWidth="1"/>
    <col min="3" max="3" width="11" bestFit="1" customWidth="1"/>
    <col min="4" max="4" width="10.140625" bestFit="1" customWidth="1"/>
    <col min="5" max="8" width="14" customWidth="1"/>
    <col min="9" max="9" width="13.140625" customWidth="1"/>
  </cols>
  <sheetData>
    <row r="1" spans="1:9" ht="29.25" customHeight="1" thickTop="1" x14ac:dyDescent="0.2">
      <c r="A1" s="11" t="s">
        <v>58</v>
      </c>
      <c r="B1" s="11"/>
      <c r="C1" s="11"/>
      <c r="D1" s="11"/>
      <c r="E1" s="11"/>
      <c r="F1" s="11"/>
      <c r="G1" s="11"/>
      <c r="H1" s="11"/>
      <c r="I1" s="11"/>
    </row>
    <row r="2" spans="1:9" ht="3" customHeight="1" x14ac:dyDescent="0.2">
      <c r="A2" s="2"/>
      <c r="B2" s="2"/>
      <c r="C2" s="2"/>
      <c r="D2" s="2"/>
      <c r="E2" s="2"/>
      <c r="F2" s="2"/>
      <c r="G2" s="2"/>
      <c r="H2" s="2"/>
      <c r="I2" s="2"/>
    </row>
    <row r="3" spans="1:9" x14ac:dyDescent="0.2">
      <c r="A3" s="12" t="s">
        <v>0</v>
      </c>
      <c r="B3" s="12" t="s">
        <v>1</v>
      </c>
      <c r="C3" s="12" t="s">
        <v>46</v>
      </c>
      <c r="D3" s="12" t="s">
        <v>47</v>
      </c>
      <c r="E3" s="12" t="s">
        <v>48</v>
      </c>
      <c r="F3" s="12" t="s">
        <v>49</v>
      </c>
      <c r="G3" s="12"/>
      <c r="H3" s="12"/>
      <c r="I3" s="12" t="s">
        <v>50</v>
      </c>
    </row>
    <row r="4" spans="1:9" ht="25.5" x14ac:dyDescent="0.2">
      <c r="A4" s="12"/>
      <c r="B4" s="12"/>
      <c r="C4" s="12"/>
      <c r="D4" s="12"/>
      <c r="E4" s="12"/>
      <c r="F4" s="8" t="s">
        <v>51</v>
      </c>
      <c r="G4" s="8" t="s">
        <v>52</v>
      </c>
      <c r="H4" s="8" t="s">
        <v>53</v>
      </c>
      <c r="I4" s="12"/>
    </row>
    <row r="5" spans="1:9" x14ac:dyDescent="0.2">
      <c r="A5" s="12"/>
      <c r="B5" s="12" t="s">
        <v>54</v>
      </c>
      <c r="C5" s="12"/>
      <c r="D5" s="12"/>
      <c r="E5" s="12" t="s">
        <v>2</v>
      </c>
      <c r="F5" s="12"/>
      <c r="G5" s="12"/>
      <c r="H5" s="12"/>
      <c r="I5" s="8" t="s">
        <v>55</v>
      </c>
    </row>
    <row r="6" spans="1:9" x14ac:dyDescent="0.2">
      <c r="A6" s="9" t="s">
        <v>3</v>
      </c>
      <c r="B6" s="9"/>
      <c r="C6" s="9"/>
      <c r="D6" s="9"/>
      <c r="E6" s="9"/>
      <c r="F6" s="9"/>
      <c r="G6" s="9"/>
      <c r="H6" s="9"/>
      <c r="I6" s="9"/>
    </row>
    <row r="7" spans="1:9" x14ac:dyDescent="0.2">
      <c r="A7" s="1" t="s">
        <v>4</v>
      </c>
      <c r="B7" s="3">
        <v>15</v>
      </c>
      <c r="C7" s="6">
        <v>3911</v>
      </c>
      <c r="D7" s="6">
        <v>503967</v>
      </c>
      <c r="E7" s="6">
        <v>25257315</v>
      </c>
      <c r="F7" s="6">
        <v>69958393</v>
      </c>
      <c r="G7" s="6">
        <v>32849431</v>
      </c>
      <c r="H7" s="6">
        <v>37108962</v>
      </c>
      <c r="I7" s="4">
        <v>53.044331650099508</v>
      </c>
    </row>
    <row r="8" spans="1:9" x14ac:dyDescent="0.2">
      <c r="A8" s="1" t="s">
        <v>5</v>
      </c>
      <c r="B8" s="3">
        <v>24</v>
      </c>
      <c r="C8" s="6">
        <v>7227</v>
      </c>
      <c r="D8" s="6">
        <v>852868</v>
      </c>
      <c r="E8" s="6">
        <v>39830534</v>
      </c>
      <c r="F8" s="6">
        <v>162298465</v>
      </c>
      <c r="G8" s="6">
        <v>76631034</v>
      </c>
      <c r="H8" s="6">
        <v>85667431</v>
      </c>
      <c r="I8" s="4">
        <v>52.783882460009714</v>
      </c>
    </row>
    <row r="9" spans="1:9" x14ac:dyDescent="0.2">
      <c r="A9" s="1" t="s">
        <v>6</v>
      </c>
      <c r="B9" s="3">
        <v>19</v>
      </c>
      <c r="C9" s="6">
        <v>6876</v>
      </c>
      <c r="D9" s="6">
        <v>800604</v>
      </c>
      <c r="E9" s="6">
        <v>33253657</v>
      </c>
      <c r="F9" s="6">
        <v>212957925</v>
      </c>
      <c r="G9" s="6">
        <v>97657952</v>
      </c>
      <c r="H9" s="6">
        <v>115299973</v>
      </c>
      <c r="I9" s="4">
        <v>54.142137701614068</v>
      </c>
    </row>
    <row r="10" spans="1:9" x14ac:dyDescent="0.2">
      <c r="A10" s="1" t="s">
        <v>7</v>
      </c>
      <c r="B10" s="3">
        <v>13</v>
      </c>
      <c r="C10" s="6">
        <v>1972</v>
      </c>
      <c r="D10" s="6">
        <v>265039</v>
      </c>
      <c r="E10" s="6">
        <v>7071556</v>
      </c>
      <c r="F10" s="6">
        <v>53011340</v>
      </c>
      <c r="G10" s="6">
        <v>37668285</v>
      </c>
      <c r="H10" s="6">
        <v>15343055</v>
      </c>
      <c r="I10" s="4">
        <v>28.942967674463617</v>
      </c>
    </row>
    <row r="11" spans="1:9" x14ac:dyDescent="0.2">
      <c r="A11" s="1" t="s">
        <v>8</v>
      </c>
      <c r="B11" s="3">
        <v>39</v>
      </c>
      <c r="C11" s="6">
        <v>42594</v>
      </c>
      <c r="D11" s="6">
        <v>4744495</v>
      </c>
      <c r="E11" s="6">
        <v>282662473</v>
      </c>
      <c r="F11" s="6">
        <v>2949013455</v>
      </c>
      <c r="G11" s="6">
        <v>812208621</v>
      </c>
      <c r="H11" s="6">
        <v>2136804834</v>
      </c>
      <c r="I11" s="4">
        <v>72.458293819483444</v>
      </c>
    </row>
    <row r="12" spans="1:9" x14ac:dyDescent="0.2">
      <c r="A12" s="1" t="s">
        <v>9</v>
      </c>
      <c r="B12" s="3">
        <v>24</v>
      </c>
      <c r="C12" s="6">
        <v>7470</v>
      </c>
      <c r="D12" s="6">
        <v>952218</v>
      </c>
      <c r="E12" s="6">
        <v>45211477</v>
      </c>
      <c r="F12" s="6">
        <v>1050773591</v>
      </c>
      <c r="G12" s="6">
        <v>528226591</v>
      </c>
      <c r="H12" s="6">
        <v>522547000</v>
      </c>
      <c r="I12" s="4">
        <v>49.729742398902758</v>
      </c>
    </row>
    <row r="13" spans="1:9" x14ac:dyDescent="0.2">
      <c r="A13" s="1" t="s">
        <v>10</v>
      </c>
      <c r="B13" s="3">
        <v>7</v>
      </c>
      <c r="C13" s="6">
        <v>737</v>
      </c>
      <c r="D13" s="6">
        <v>80135</v>
      </c>
      <c r="E13" s="6">
        <v>2527266</v>
      </c>
      <c r="F13" s="6">
        <v>10104339</v>
      </c>
      <c r="G13" s="6" t="s">
        <v>57</v>
      </c>
      <c r="H13" s="6" t="s">
        <v>57</v>
      </c>
      <c r="I13" s="4" t="s">
        <v>57</v>
      </c>
    </row>
    <row r="14" spans="1:9" x14ac:dyDescent="0.2">
      <c r="A14" s="1" t="s">
        <v>11</v>
      </c>
      <c r="B14" s="3">
        <v>15</v>
      </c>
      <c r="C14" s="6">
        <v>3515</v>
      </c>
      <c r="D14" s="6">
        <v>440059</v>
      </c>
      <c r="E14" s="6">
        <v>13939407</v>
      </c>
      <c r="F14" s="6">
        <v>66511908</v>
      </c>
      <c r="G14" s="6" t="s">
        <v>57</v>
      </c>
      <c r="H14" s="6" t="s">
        <v>57</v>
      </c>
      <c r="I14" s="4" t="s">
        <v>57</v>
      </c>
    </row>
    <row r="15" spans="1:9" x14ac:dyDescent="0.2">
      <c r="A15" s="1" t="s">
        <v>12</v>
      </c>
      <c r="B15" s="3">
        <v>11</v>
      </c>
      <c r="C15" s="6">
        <v>4606</v>
      </c>
      <c r="D15" s="6">
        <v>545694</v>
      </c>
      <c r="E15" s="6">
        <v>23175959</v>
      </c>
      <c r="F15" s="6">
        <v>129073267</v>
      </c>
      <c r="G15" s="6">
        <v>54427519</v>
      </c>
      <c r="H15" s="6">
        <v>74645748</v>
      </c>
      <c r="I15" s="4">
        <v>57.832074553439483</v>
      </c>
    </row>
    <row r="16" spans="1:9" x14ac:dyDescent="0.2">
      <c r="A16" s="1" t="s">
        <v>13</v>
      </c>
      <c r="B16" s="3">
        <v>23</v>
      </c>
      <c r="C16" s="6">
        <v>5172</v>
      </c>
      <c r="D16" s="6">
        <v>632306</v>
      </c>
      <c r="E16" s="6">
        <v>22830040</v>
      </c>
      <c r="F16" s="6">
        <v>174928776</v>
      </c>
      <c r="G16" s="6">
        <v>124337206</v>
      </c>
      <c r="H16" s="6">
        <v>50591570</v>
      </c>
      <c r="I16" s="4">
        <v>28.921239350580031</v>
      </c>
    </row>
    <row r="17" spans="1:9" x14ac:dyDescent="0.2">
      <c r="A17" s="1" t="s">
        <v>14</v>
      </c>
      <c r="B17" s="3">
        <v>18</v>
      </c>
      <c r="C17" s="6">
        <v>5390</v>
      </c>
      <c r="D17" s="6">
        <v>692194</v>
      </c>
      <c r="E17" s="6">
        <v>28529170</v>
      </c>
      <c r="F17" s="6">
        <v>203600313</v>
      </c>
      <c r="G17" s="6">
        <v>72033067</v>
      </c>
      <c r="H17" s="6">
        <v>131567246</v>
      </c>
      <c r="I17" s="4">
        <v>64.620355470671598</v>
      </c>
    </row>
    <row r="18" spans="1:9" x14ac:dyDescent="0.2">
      <c r="A18" s="1" t="s">
        <v>15</v>
      </c>
      <c r="B18" s="3">
        <v>12</v>
      </c>
      <c r="C18" s="6">
        <v>4244</v>
      </c>
      <c r="D18" s="6">
        <v>504806</v>
      </c>
      <c r="E18" s="6">
        <v>22162857</v>
      </c>
      <c r="F18" s="6">
        <v>215683468</v>
      </c>
      <c r="G18" s="6">
        <v>46221058</v>
      </c>
      <c r="H18" s="6">
        <v>169462410</v>
      </c>
      <c r="I18" s="4">
        <v>78.569957897746718</v>
      </c>
    </row>
    <row r="19" spans="1:9" x14ac:dyDescent="0.2">
      <c r="A19" s="10" t="s">
        <v>16</v>
      </c>
      <c r="B19" s="10"/>
      <c r="C19" s="10"/>
      <c r="D19" s="10"/>
      <c r="E19" s="10"/>
      <c r="F19" s="10"/>
      <c r="G19" s="10"/>
      <c r="H19" s="10"/>
      <c r="I19" s="10"/>
    </row>
    <row r="20" spans="1:9" x14ac:dyDescent="0.2">
      <c r="A20" s="1" t="s">
        <v>17</v>
      </c>
      <c r="B20" s="3">
        <v>28</v>
      </c>
      <c r="C20" s="6">
        <v>4794</v>
      </c>
      <c r="D20" s="6">
        <v>633016</v>
      </c>
      <c r="E20" s="6">
        <v>19324294</v>
      </c>
      <c r="F20" s="6">
        <v>124364198</v>
      </c>
      <c r="G20" s="6">
        <v>76606232</v>
      </c>
      <c r="H20" s="6">
        <v>47757966</v>
      </c>
      <c r="I20" s="4">
        <v>38.401699820393645</v>
      </c>
    </row>
    <row r="21" spans="1:9" x14ac:dyDescent="0.2">
      <c r="A21" s="1" t="s">
        <v>18</v>
      </c>
      <c r="B21" s="3">
        <v>66</v>
      </c>
      <c r="C21" s="6">
        <v>10214</v>
      </c>
      <c r="D21" s="6">
        <v>1283323</v>
      </c>
      <c r="E21" s="6">
        <v>42123658</v>
      </c>
      <c r="F21" s="6">
        <v>196242085</v>
      </c>
      <c r="G21" s="6">
        <v>125392799</v>
      </c>
      <c r="H21" s="6">
        <v>70849286</v>
      </c>
      <c r="I21" s="4">
        <v>36.103003084175342</v>
      </c>
    </row>
    <row r="22" spans="1:9" x14ac:dyDescent="0.2">
      <c r="A22" s="1" t="s">
        <v>19</v>
      </c>
      <c r="B22" s="3">
        <v>17</v>
      </c>
      <c r="C22" s="6">
        <v>4136</v>
      </c>
      <c r="D22" s="6">
        <v>568128</v>
      </c>
      <c r="E22" s="6">
        <v>14618241</v>
      </c>
      <c r="F22" s="6">
        <v>146899016</v>
      </c>
      <c r="G22" s="6">
        <v>68127912</v>
      </c>
      <c r="H22" s="6">
        <v>78771104</v>
      </c>
      <c r="I22" s="4">
        <v>53.622621951395509</v>
      </c>
    </row>
    <row r="23" spans="1:9" x14ac:dyDescent="0.2">
      <c r="A23" s="1" t="s">
        <v>20</v>
      </c>
      <c r="B23" s="3">
        <v>19</v>
      </c>
      <c r="C23" s="6">
        <v>2326</v>
      </c>
      <c r="D23" s="6">
        <v>267396</v>
      </c>
      <c r="E23" s="6">
        <v>10313561</v>
      </c>
      <c r="F23" s="6">
        <v>48483742</v>
      </c>
      <c r="G23" s="6">
        <v>33736345</v>
      </c>
      <c r="H23" s="6">
        <v>14747397</v>
      </c>
      <c r="I23" s="4">
        <v>30.417200471036249</v>
      </c>
    </row>
    <row r="24" spans="1:9" x14ac:dyDescent="0.2">
      <c r="A24" s="1" t="s">
        <v>21</v>
      </c>
      <c r="B24" s="3">
        <v>38</v>
      </c>
      <c r="C24" s="6">
        <v>8839</v>
      </c>
      <c r="D24" s="6">
        <v>1062516</v>
      </c>
      <c r="E24" s="6">
        <v>38759316</v>
      </c>
      <c r="F24" s="6">
        <v>206591004</v>
      </c>
      <c r="G24" s="6">
        <v>119301434</v>
      </c>
      <c r="H24" s="6">
        <v>87289570</v>
      </c>
      <c r="I24" s="4">
        <v>42.252357706727636</v>
      </c>
    </row>
    <row r="25" spans="1:9" x14ac:dyDescent="0.2">
      <c r="A25" s="1" t="s">
        <v>22</v>
      </c>
      <c r="B25" s="3">
        <v>48</v>
      </c>
      <c r="C25" s="6">
        <v>11098</v>
      </c>
      <c r="D25" s="6">
        <v>1336603</v>
      </c>
      <c r="E25" s="6">
        <v>41306396</v>
      </c>
      <c r="F25" s="6">
        <v>312799551</v>
      </c>
      <c r="G25" s="6">
        <v>201113732</v>
      </c>
      <c r="H25" s="6">
        <v>111685819</v>
      </c>
      <c r="I25" s="4">
        <v>35.705236354383388</v>
      </c>
    </row>
    <row r="26" spans="1:9" x14ac:dyDescent="0.2">
      <c r="A26" s="1" t="s">
        <v>23</v>
      </c>
      <c r="B26" s="3">
        <v>29</v>
      </c>
      <c r="C26" s="6">
        <v>4372</v>
      </c>
      <c r="D26" s="6">
        <v>519129</v>
      </c>
      <c r="E26" s="6">
        <v>15977588</v>
      </c>
      <c r="F26" s="6">
        <v>60190643</v>
      </c>
      <c r="G26" s="6" t="s">
        <v>57</v>
      </c>
      <c r="H26" s="6" t="s">
        <v>57</v>
      </c>
      <c r="I26" s="4" t="s">
        <v>57</v>
      </c>
    </row>
    <row r="27" spans="1:9" x14ac:dyDescent="0.2">
      <c r="A27" s="1" t="s">
        <v>24</v>
      </c>
      <c r="B27" s="3">
        <v>13</v>
      </c>
      <c r="C27" s="6">
        <v>1839</v>
      </c>
      <c r="D27" s="6">
        <v>218675</v>
      </c>
      <c r="E27" s="6">
        <v>6641838</v>
      </c>
      <c r="F27" s="6">
        <v>28868871</v>
      </c>
      <c r="G27" s="6" t="s">
        <v>57</v>
      </c>
      <c r="H27" s="6" t="s">
        <v>57</v>
      </c>
      <c r="I27" s="4" t="s">
        <v>57</v>
      </c>
    </row>
    <row r="28" spans="1:9" x14ac:dyDescent="0.2">
      <c r="A28" s="1" t="s">
        <v>25</v>
      </c>
      <c r="B28" s="3">
        <v>21</v>
      </c>
      <c r="C28" s="6">
        <v>5397</v>
      </c>
      <c r="D28" s="6">
        <v>618363</v>
      </c>
      <c r="E28" s="6">
        <v>20907117</v>
      </c>
      <c r="F28" s="6">
        <v>142526853</v>
      </c>
      <c r="G28" s="6">
        <v>88644915</v>
      </c>
      <c r="H28" s="6">
        <v>53881938</v>
      </c>
      <c r="I28" s="4">
        <v>37.804762306791403</v>
      </c>
    </row>
    <row r="29" spans="1:9" x14ac:dyDescent="0.2">
      <c r="A29" s="1" t="s">
        <v>26</v>
      </c>
      <c r="B29" s="3">
        <v>32</v>
      </c>
      <c r="C29" s="6">
        <v>7612</v>
      </c>
      <c r="D29" s="6">
        <v>921461</v>
      </c>
      <c r="E29" s="6">
        <v>39832275</v>
      </c>
      <c r="F29" s="6">
        <v>252841745</v>
      </c>
      <c r="G29" s="6">
        <v>167841720</v>
      </c>
      <c r="H29" s="6">
        <v>85000025</v>
      </c>
      <c r="I29" s="4">
        <v>33.61787627276501</v>
      </c>
    </row>
    <row r="30" spans="1:9" x14ac:dyDescent="0.2">
      <c r="A30" s="1" t="s">
        <v>27</v>
      </c>
      <c r="B30" s="3">
        <v>37</v>
      </c>
      <c r="C30" s="6">
        <v>15248</v>
      </c>
      <c r="D30" s="6">
        <v>1761974</v>
      </c>
      <c r="E30" s="6">
        <v>77952060</v>
      </c>
      <c r="F30" s="6">
        <v>1287294029</v>
      </c>
      <c r="G30" s="6" t="s">
        <v>57</v>
      </c>
      <c r="H30" s="6" t="s">
        <v>57</v>
      </c>
      <c r="I30" s="4" t="s">
        <v>57</v>
      </c>
    </row>
    <row r="31" spans="1:9" x14ac:dyDescent="0.2">
      <c r="A31" s="1" t="s">
        <v>5</v>
      </c>
      <c r="B31" s="3">
        <v>17</v>
      </c>
      <c r="C31" s="6">
        <v>2042</v>
      </c>
      <c r="D31" s="6">
        <v>256778</v>
      </c>
      <c r="E31" s="6">
        <v>8308144</v>
      </c>
      <c r="F31" s="6">
        <v>49852968</v>
      </c>
      <c r="G31" s="6">
        <v>36028551</v>
      </c>
      <c r="H31" s="6">
        <v>13824417</v>
      </c>
      <c r="I31" s="4">
        <v>27.730379061884541</v>
      </c>
    </row>
    <row r="32" spans="1:9" x14ac:dyDescent="0.2">
      <c r="A32" s="1" t="s">
        <v>28</v>
      </c>
      <c r="B32" s="3">
        <v>11</v>
      </c>
      <c r="C32" s="6">
        <v>1501</v>
      </c>
      <c r="D32" s="6">
        <v>174779</v>
      </c>
      <c r="E32" s="6">
        <v>5316742</v>
      </c>
      <c r="F32" s="6">
        <v>30652784</v>
      </c>
      <c r="G32" s="6" t="s">
        <v>57</v>
      </c>
      <c r="H32" s="6" t="s">
        <v>57</v>
      </c>
      <c r="I32" s="4" t="s">
        <v>57</v>
      </c>
    </row>
    <row r="33" spans="1:9" x14ac:dyDescent="0.2">
      <c r="A33" s="1" t="s">
        <v>29</v>
      </c>
      <c r="B33" s="3">
        <v>22</v>
      </c>
      <c r="C33" s="6">
        <v>10152</v>
      </c>
      <c r="D33" s="6">
        <v>1249535</v>
      </c>
      <c r="E33" s="6">
        <v>60678173</v>
      </c>
      <c r="F33" s="6">
        <v>256591240</v>
      </c>
      <c r="G33" s="6">
        <v>105695564</v>
      </c>
      <c r="H33" s="6">
        <v>150895676</v>
      </c>
      <c r="I33" s="4">
        <v>58.807804974168256</v>
      </c>
    </row>
    <row r="34" spans="1:9" x14ac:dyDescent="0.2">
      <c r="A34" s="1" t="s">
        <v>30</v>
      </c>
      <c r="B34" s="3">
        <v>61</v>
      </c>
      <c r="C34" s="6">
        <v>12779</v>
      </c>
      <c r="D34" s="6">
        <v>1576040</v>
      </c>
      <c r="E34" s="6">
        <v>54548415</v>
      </c>
      <c r="F34" s="6">
        <v>484055024</v>
      </c>
      <c r="G34" s="6">
        <v>209125617</v>
      </c>
      <c r="H34" s="6">
        <v>274929407</v>
      </c>
      <c r="I34" s="4">
        <v>56.797139450824083</v>
      </c>
    </row>
    <row r="35" spans="1:9" x14ac:dyDescent="0.2">
      <c r="A35" s="1" t="s">
        <v>31</v>
      </c>
      <c r="B35" s="3">
        <v>76</v>
      </c>
      <c r="C35" s="6">
        <v>14580</v>
      </c>
      <c r="D35" s="6">
        <v>1716220</v>
      </c>
      <c r="E35" s="6">
        <v>62516042</v>
      </c>
      <c r="F35" s="6">
        <v>467824982</v>
      </c>
      <c r="G35" s="6">
        <v>250746570</v>
      </c>
      <c r="H35" s="6">
        <v>217078412</v>
      </c>
      <c r="I35" s="4">
        <v>46.401628889497829</v>
      </c>
    </row>
    <row r="36" spans="1:9" x14ac:dyDescent="0.2">
      <c r="A36" s="1" t="s">
        <v>32</v>
      </c>
      <c r="B36" s="3">
        <v>30</v>
      </c>
      <c r="C36" s="6">
        <v>8306</v>
      </c>
      <c r="D36" s="6">
        <v>996401</v>
      </c>
      <c r="E36" s="6">
        <v>33324163</v>
      </c>
      <c r="F36" s="6">
        <v>257310809</v>
      </c>
      <c r="G36" s="6">
        <v>154234179</v>
      </c>
      <c r="H36" s="6">
        <v>103076630</v>
      </c>
      <c r="I36" s="4">
        <v>40.059191605899464</v>
      </c>
    </row>
    <row r="37" spans="1:9" x14ac:dyDescent="0.2">
      <c r="A37" s="1" t="s">
        <v>33</v>
      </c>
      <c r="B37" s="3">
        <v>37</v>
      </c>
      <c r="C37" s="6">
        <v>5998</v>
      </c>
      <c r="D37" s="6">
        <v>716321</v>
      </c>
      <c r="E37" s="6">
        <v>26415342</v>
      </c>
      <c r="F37" s="6">
        <v>145449748</v>
      </c>
      <c r="G37" s="6">
        <v>84860758</v>
      </c>
      <c r="H37" s="6">
        <v>60588990</v>
      </c>
      <c r="I37" s="4">
        <v>41.656304554064953</v>
      </c>
    </row>
    <row r="38" spans="1:9" x14ac:dyDescent="0.2">
      <c r="A38" s="1" t="s">
        <v>34</v>
      </c>
      <c r="B38" s="3">
        <v>14</v>
      </c>
      <c r="C38" s="6">
        <v>1957</v>
      </c>
      <c r="D38" s="6">
        <v>239535</v>
      </c>
      <c r="E38" s="6">
        <v>6355214</v>
      </c>
      <c r="F38" s="6">
        <v>30481739</v>
      </c>
      <c r="G38" s="6">
        <v>21543829</v>
      </c>
      <c r="H38" s="6">
        <v>8937910</v>
      </c>
      <c r="I38" s="4">
        <v>29.322178764144656</v>
      </c>
    </row>
    <row r="39" spans="1:9" x14ac:dyDescent="0.2">
      <c r="A39" s="1" t="s">
        <v>35</v>
      </c>
      <c r="B39" s="3">
        <v>23</v>
      </c>
      <c r="C39" s="6">
        <v>5109</v>
      </c>
      <c r="D39" s="6">
        <v>614633</v>
      </c>
      <c r="E39" s="6">
        <v>25626552</v>
      </c>
      <c r="F39" s="6">
        <v>170696004</v>
      </c>
      <c r="G39" s="6">
        <v>93806559</v>
      </c>
      <c r="H39" s="6">
        <v>76889445</v>
      </c>
      <c r="I39" s="4">
        <v>45.044666071972017</v>
      </c>
    </row>
    <row r="40" spans="1:9" x14ac:dyDescent="0.2">
      <c r="A40" s="1" t="s">
        <v>36</v>
      </c>
      <c r="B40" s="3">
        <v>16</v>
      </c>
      <c r="C40" s="6">
        <v>2221</v>
      </c>
      <c r="D40" s="6">
        <v>281454</v>
      </c>
      <c r="E40" s="6">
        <v>8068573</v>
      </c>
      <c r="F40" s="6">
        <v>61193283</v>
      </c>
      <c r="G40" s="6">
        <v>33782349</v>
      </c>
      <c r="H40" s="6">
        <v>27410934</v>
      </c>
      <c r="I40" s="4">
        <v>44.794024206872507</v>
      </c>
    </row>
    <row r="41" spans="1:9" x14ac:dyDescent="0.2">
      <c r="A41" s="1" t="s">
        <v>37</v>
      </c>
      <c r="B41" s="3">
        <v>27</v>
      </c>
      <c r="C41" s="6">
        <v>4634</v>
      </c>
      <c r="D41" s="6">
        <v>573254</v>
      </c>
      <c r="E41" s="6">
        <v>17554920</v>
      </c>
      <c r="F41" s="6">
        <v>112787184</v>
      </c>
      <c r="G41" s="6">
        <v>54653146</v>
      </c>
      <c r="H41" s="6">
        <v>58134038</v>
      </c>
      <c r="I41" s="4">
        <v>51.543123906702029</v>
      </c>
    </row>
    <row r="42" spans="1:9" x14ac:dyDescent="0.2">
      <c r="A42" s="1" t="s">
        <v>38</v>
      </c>
      <c r="B42" s="3">
        <v>25</v>
      </c>
      <c r="C42" s="6">
        <v>4018</v>
      </c>
      <c r="D42" s="6">
        <v>500226</v>
      </c>
      <c r="E42" s="6">
        <v>16526865</v>
      </c>
      <c r="F42" s="6">
        <v>96575971</v>
      </c>
      <c r="G42" s="6">
        <v>72814527</v>
      </c>
      <c r="H42" s="6">
        <v>23761444</v>
      </c>
      <c r="I42" s="4">
        <v>24.603888269474403</v>
      </c>
    </row>
    <row r="43" spans="1:9" x14ac:dyDescent="0.2">
      <c r="A43" s="1" t="s">
        <v>39</v>
      </c>
      <c r="B43" s="3">
        <v>98</v>
      </c>
      <c r="C43" s="6">
        <v>15134</v>
      </c>
      <c r="D43" s="6">
        <v>2022996</v>
      </c>
      <c r="E43" s="6">
        <v>60022110</v>
      </c>
      <c r="F43" s="6">
        <v>382908004</v>
      </c>
      <c r="G43" s="6">
        <v>257741795</v>
      </c>
      <c r="H43" s="6">
        <v>125166209</v>
      </c>
      <c r="I43" s="4">
        <v>32.688324007977641</v>
      </c>
    </row>
    <row r="44" spans="1:9" x14ac:dyDescent="0.2">
      <c r="A44" s="1" t="s">
        <v>40</v>
      </c>
      <c r="B44" s="3">
        <v>1025</v>
      </c>
      <c r="C44" s="6">
        <v>258020</v>
      </c>
      <c r="D44" s="6">
        <v>31123141</v>
      </c>
      <c r="E44" s="6">
        <v>1259469310</v>
      </c>
      <c r="F44" s="6">
        <v>10651396717</v>
      </c>
      <c r="G44" s="6">
        <v>4662153824</v>
      </c>
      <c r="H44" s="6">
        <v>5989242893</v>
      </c>
      <c r="I44" s="4">
        <v>56.22964811216692</v>
      </c>
    </row>
    <row r="45" spans="1:9" x14ac:dyDescent="0.2">
      <c r="A45" s="10" t="s">
        <v>41</v>
      </c>
      <c r="B45" s="10"/>
      <c r="C45" s="10"/>
      <c r="D45" s="10"/>
      <c r="E45" s="10"/>
      <c r="F45" s="10"/>
      <c r="G45" s="10"/>
      <c r="H45" s="10"/>
      <c r="I45" s="10"/>
    </row>
    <row r="46" spans="1:9" x14ac:dyDescent="0.2">
      <c r="A46" s="1" t="s">
        <v>42</v>
      </c>
      <c r="B46" s="3">
        <v>495</v>
      </c>
      <c r="C46" s="6">
        <v>93731</v>
      </c>
      <c r="D46" s="6">
        <v>11545241</v>
      </c>
      <c r="E46" s="6">
        <v>392906423</v>
      </c>
      <c r="F46" s="6">
        <v>2566763293</v>
      </c>
      <c r="G46" s="6">
        <v>1432750419</v>
      </c>
      <c r="H46" s="6">
        <v>1134012874</v>
      </c>
      <c r="I46" s="4">
        <v>44.180656513697464</v>
      </c>
    </row>
    <row r="47" spans="1:9" x14ac:dyDescent="0.2">
      <c r="A47" s="1" t="s">
        <v>43</v>
      </c>
      <c r="B47" s="3">
        <v>294</v>
      </c>
      <c r="C47" s="6">
        <v>104607</v>
      </c>
      <c r="D47" s="6">
        <v>12151975</v>
      </c>
      <c r="E47" s="6">
        <v>579475330</v>
      </c>
      <c r="F47" s="6">
        <v>5476836037</v>
      </c>
      <c r="G47" s="6">
        <v>1834559940</v>
      </c>
      <c r="H47" s="6">
        <v>3642276097</v>
      </c>
      <c r="I47" s="4">
        <v>66.503288986447345</v>
      </c>
    </row>
    <row r="48" spans="1:9" x14ac:dyDescent="0.2">
      <c r="A48" s="1" t="s">
        <v>44</v>
      </c>
      <c r="B48" s="3">
        <v>81</v>
      </c>
      <c r="C48" s="6">
        <v>27148</v>
      </c>
      <c r="D48" s="6">
        <v>3462075</v>
      </c>
      <c r="E48" s="6">
        <v>149037061</v>
      </c>
      <c r="F48" s="6">
        <v>1657864160</v>
      </c>
      <c r="G48" s="6">
        <v>774083134</v>
      </c>
      <c r="H48" s="6">
        <v>883781026</v>
      </c>
      <c r="I48" s="4">
        <v>53.308410141395427</v>
      </c>
    </row>
    <row r="49" spans="1:9" x14ac:dyDescent="0.2">
      <c r="A49" s="1" t="s">
        <v>45</v>
      </c>
      <c r="B49" s="3">
        <v>155</v>
      </c>
      <c r="C49" s="6">
        <v>32534</v>
      </c>
      <c r="D49" s="6">
        <v>3963850</v>
      </c>
      <c r="E49" s="6">
        <v>138050496</v>
      </c>
      <c r="F49" s="6">
        <v>949933227</v>
      </c>
      <c r="G49" s="6">
        <v>620760331</v>
      </c>
      <c r="H49" s="6">
        <v>329172896</v>
      </c>
      <c r="I49" s="4">
        <v>34.652214139257602</v>
      </c>
    </row>
    <row r="50" spans="1:9" x14ac:dyDescent="0.2">
      <c r="A50" s="5" t="s">
        <v>56</v>
      </c>
      <c r="B50" s="7"/>
      <c r="C50" s="7"/>
      <c r="D50" s="7"/>
      <c r="E50" s="7"/>
      <c r="F50" s="7"/>
      <c r="G50" s="7"/>
      <c r="H50" s="7"/>
      <c r="I50" s="1"/>
    </row>
  </sheetData>
  <mergeCells count="13">
    <mergeCell ref="A6:I6"/>
    <mergeCell ref="A19:I19"/>
    <mergeCell ref="A45:I45"/>
    <mergeCell ref="A1:I1"/>
    <mergeCell ref="A3:A5"/>
    <mergeCell ref="B3:B4"/>
    <mergeCell ref="C3:C4"/>
    <mergeCell ref="D3:D4"/>
    <mergeCell ref="E3:E4"/>
    <mergeCell ref="F3:H3"/>
    <mergeCell ref="I3:I4"/>
    <mergeCell ref="B5:D5"/>
    <mergeCell ref="E5:H5"/>
  </mergeCells>
  <conditionalFormatting sqref="A6:I6 A19:I19 B7:I18 A45:I45 B20:I44 A50:I50 B46:I49">
    <cfRule type="expression" dxfId="7" priority="7" stopIfTrue="1">
      <formula>MOD(ROW(),2)=0</formula>
    </cfRule>
    <cfRule type="expression" dxfId="6" priority="8" stopIfTrue="1">
      <formula>MOD(ROW(),1)=0</formula>
    </cfRule>
  </conditionalFormatting>
  <conditionalFormatting sqref="A7:A18">
    <cfRule type="expression" dxfId="5" priority="5" stopIfTrue="1">
      <formula>MOD(ROW(),2)=0</formula>
    </cfRule>
    <cfRule type="expression" dxfId="4" priority="6" stopIfTrue="1">
      <formula>MOD(ROW(),1)=0</formula>
    </cfRule>
  </conditionalFormatting>
  <conditionalFormatting sqref="A20:A44">
    <cfRule type="expression" dxfId="3" priority="3" stopIfTrue="1">
      <formula>MOD(ROW(),2)=0</formula>
    </cfRule>
    <cfRule type="expression" dxfId="2" priority="4" stopIfTrue="1">
      <formula>MOD(ROW(),1)=0</formula>
    </cfRule>
  </conditionalFormatting>
  <conditionalFormatting sqref="A46:A49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2019-11-26T10:39:44Z</cp:lastPrinted>
  <dcterms:created xsi:type="dcterms:W3CDTF">2010-02-03T14:52:59Z</dcterms:created>
  <dcterms:modified xsi:type="dcterms:W3CDTF">2022-08-16T11:15:17Z</dcterms:modified>
</cp:coreProperties>
</file>